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FilterDatabase" localSheetId="0" hidden="1">TDSheet!$A$8:$E$1643</definedName>
  </definedNames>
  <calcPr calcId="191029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4" i="1"/>
</calcChain>
</file>

<file path=xl/sharedStrings.xml><?xml version="1.0" encoding="utf-8"?>
<sst xmlns="http://schemas.openxmlformats.org/spreadsheetml/2006/main" count="4672" uniqueCount="1686">
  <si>
    <t>Прайс-лист</t>
  </si>
  <si>
    <t>Цены указаны на 01.04.2021</t>
  </si>
  <si>
    <t>Артикул</t>
  </si>
  <si>
    <t>Номенклатура</t>
  </si>
  <si>
    <t>Номенклатурная группа</t>
  </si>
  <si>
    <t>Ед.</t>
  </si>
  <si>
    <t>1 Продукция</t>
  </si>
  <si>
    <t>Bosch</t>
  </si>
  <si>
    <t>02 Котлы газовые настенные Bosch (WB-N)</t>
  </si>
  <si>
    <t>шт</t>
  </si>
  <si>
    <t>GAZ 4000 W</t>
  </si>
  <si>
    <t>Котел настенный газовый ZSA 24 - 2 K (22 kW)</t>
  </si>
  <si>
    <t>120 Котлы газовые настенные  Bosch</t>
  </si>
  <si>
    <t>Котел настенный газовый ZWA 24 - 2 K (22 kW)</t>
  </si>
  <si>
    <t>GAZ 6000 W</t>
  </si>
  <si>
    <t>7736900358RU</t>
  </si>
  <si>
    <t>Котел настенный WBN6000-12C RN S5700</t>
  </si>
  <si>
    <t>122 Котлы газовые настенные Bosch WBN6000</t>
  </si>
  <si>
    <t>7736900197RU</t>
  </si>
  <si>
    <t>Котел настенный WBN6000-18C RN S5700</t>
  </si>
  <si>
    <t>7736900199RU</t>
  </si>
  <si>
    <t>Котел настенный WBN6000-18H RN S5700</t>
  </si>
  <si>
    <t>7736900198RU</t>
  </si>
  <si>
    <t>Котел настенный WBN6000-24C RN S5700</t>
  </si>
  <si>
    <t>7736900200RU</t>
  </si>
  <si>
    <t>Котел настенный WBN6000-24H RN S5700</t>
  </si>
  <si>
    <t>7736901466RU</t>
  </si>
  <si>
    <t>Котел настенный WBN6000-28C RN S5700</t>
  </si>
  <si>
    <t>7736901467RU</t>
  </si>
  <si>
    <t>Котел настенный WBN6000-28H RN S5700</t>
  </si>
  <si>
    <t>7736900668RU</t>
  </si>
  <si>
    <t>Котел настенный WBN6000-35C RN S5700</t>
  </si>
  <si>
    <t>7736900669RU</t>
  </si>
  <si>
    <t>Котел настенный WBN6000-35H RN S5700</t>
  </si>
  <si>
    <t>GAZ 7000 W</t>
  </si>
  <si>
    <t>Котел настенный газовый ZSC 24-3MFA</t>
  </si>
  <si>
    <t>Котел настенный газовый ZSC 35-3MFA</t>
  </si>
  <si>
    <t>Котел настенный газовый ZWC 24-3MFA</t>
  </si>
  <si>
    <t>Котел настенный газовый ZWC 28-3MFA</t>
  </si>
  <si>
    <t>Котел настенный газовый ZWC 35-3MFA</t>
  </si>
  <si>
    <t>03 Котлы газовые настенные конденсационные Bosch (WB-C)</t>
  </si>
  <si>
    <t>Condens 2500 W</t>
  </si>
  <si>
    <t>Котел настенный газовый WBC 14-1 D</t>
  </si>
  <si>
    <t>125 Котлы газовые настенные конденсационные Bosch</t>
  </si>
  <si>
    <t>Котел настенный газовый WBC 24-1 D</t>
  </si>
  <si>
    <t>Котел настенный газовый WBC 28-1 DC</t>
  </si>
  <si>
    <t>Condens 5000 W</t>
  </si>
  <si>
    <t>Котел настенный газовый ZBR100-3</t>
  </si>
  <si>
    <t>Котел настенный газовый ZBR70-3</t>
  </si>
  <si>
    <t>Condens 7000i W</t>
  </si>
  <si>
    <t>Котел настенный газовый GC7000iW 30/35 C</t>
  </si>
  <si>
    <t>Котел настенный газовый GC7000iW 35</t>
  </si>
  <si>
    <t>Котел настенный газовый GC7000iW 42</t>
  </si>
  <si>
    <t>04 Водонагреватели газовые проточные Bosch (GWI)</t>
  </si>
  <si>
    <t>Газовый проточный водонагреватель W10 KB</t>
  </si>
  <si>
    <t>105 Водонагреватели газовые проточные Bosch</t>
  </si>
  <si>
    <t>Газовый проточный водонагреватель WR10-2 B23</t>
  </si>
  <si>
    <t>Газовый проточный водонагреватель WR10-2 P23</t>
  </si>
  <si>
    <t>Газовый проточный водонагреватель WR10-2 P23 S5799</t>
  </si>
  <si>
    <t>106 GWI Bosch Guarda</t>
  </si>
  <si>
    <t>Газовый проточный водонагреватель WR13-2 B23</t>
  </si>
  <si>
    <t>Газовый проточный водонагреватель WR13-2 P23</t>
  </si>
  <si>
    <t>Газовый проточный водонагреватель WR13-2 P23 S5799</t>
  </si>
  <si>
    <t>Газовый проточный водонагреватель WR15-2 B23</t>
  </si>
  <si>
    <t>Газовый проточный водонагреватель WR15-2 P23</t>
  </si>
  <si>
    <t>Газовый проточный водонагреватель WRD10-2 G23</t>
  </si>
  <si>
    <t>Газовый проточный водонагреватель WRD13-2 G23</t>
  </si>
  <si>
    <t>Газовый проточный водонагреватель WRD15-2 G23</t>
  </si>
  <si>
    <t>Газовый проточный водонагреватель WTD12 AME</t>
  </si>
  <si>
    <t>107 GWI Bosch FP</t>
  </si>
  <si>
    <t>Газовый проточный водонагреватель WTD15 AME</t>
  </si>
  <si>
    <t>Газовый проточный водонагреватель WTD18 AME</t>
  </si>
  <si>
    <t>Газовый проточный водонагреватель WTD24 AME</t>
  </si>
  <si>
    <t>Газовый проточный водонагреватель WTD27 AME</t>
  </si>
  <si>
    <t>09 Регуляторы Bosch (Controls)</t>
  </si>
  <si>
    <t>Погодный регулятор CW100</t>
  </si>
  <si>
    <t>155 Регуляторы Bosch</t>
  </si>
  <si>
    <t>Погодный регулятор CW400</t>
  </si>
  <si>
    <t>РЕГУЛЯТОР ТЕМПЕР. TR 12</t>
  </si>
  <si>
    <t>РЕГУЛЯТОР ТЕМПЕР. TRZ12–2</t>
  </si>
  <si>
    <t>Регулятор температуры CR10 (Open Therm)</t>
  </si>
  <si>
    <t>Регулятор температуры CR100</t>
  </si>
  <si>
    <t>Регулятор температуры CR50 (OpenTherm)</t>
  </si>
  <si>
    <t>Термостат Bosch Control CT100</t>
  </si>
  <si>
    <t>10 Бойлеры косвенного нагрева Bosch (HST)</t>
  </si>
  <si>
    <t>Бойлер косвенного нагрева W 1000-5 C</t>
  </si>
  <si>
    <t>135 Бойлеры косвенного нагрева Bosch</t>
  </si>
  <si>
    <t>Бойлер косвенного нагрева W 500-5 C</t>
  </si>
  <si>
    <t>Бойлер косвенного нагрева W 500-5 P 1 B серебристый</t>
  </si>
  <si>
    <t>Бойлер косвенного нагрева W 750-5 C</t>
  </si>
  <si>
    <t>Бойлер косвенного нагрева WD 120 B</t>
  </si>
  <si>
    <t>Бойлер косвенного нагрева WD 160 B</t>
  </si>
  <si>
    <t>Бойлер косвенного нагрева WST 120-5 C</t>
  </si>
  <si>
    <t>Бойлер косвенного нагрева WST 160-5 C</t>
  </si>
  <si>
    <t>Бойлер косвенного нагрева WST 200-5 EC</t>
  </si>
  <si>
    <t>Бойлер косвенного нагрева WST 300-5 C</t>
  </si>
  <si>
    <t>Бойлер косвенного нагрева WST 400-5 C</t>
  </si>
  <si>
    <t>Бойлер косвенного нагрева WSTB 120 O</t>
  </si>
  <si>
    <t>Бойлер косвенного нагрева WSTB 160</t>
  </si>
  <si>
    <t>Бойлер косвенного нагрева WSTB 200</t>
  </si>
  <si>
    <t>Бойлер косвенного нагрева WSTB 300 C</t>
  </si>
  <si>
    <t>12 Комплектующие (Acc)</t>
  </si>
  <si>
    <t>Дымоходы Bosch</t>
  </si>
  <si>
    <t>Дымоходы конденсационных котлов</t>
  </si>
  <si>
    <t>Дымоходы каскадов Condens 5000 W</t>
  </si>
  <si>
    <t>Базовый компл. сист. дымоудаления в каскаде для 2 котлов, DN250, AZB947</t>
  </si>
  <si>
    <t>130 Дымоходы настенных котлов Bosch</t>
  </si>
  <si>
    <t>Базовый компл. сист. дымоудаления, расширение, для 3 и более котлов в каскаде DN250, AZB951</t>
  </si>
  <si>
    <t>Базовый комплект сист. дымоудаления для установки в шахте, DN160, AZ953</t>
  </si>
  <si>
    <t>Базовый комплект сист. дымоудаления для установки в шахте, DN200, AZ954</t>
  </si>
  <si>
    <t>Базовый комплект сист. дымоудаления для установки в шахте, DN250, AZ955</t>
  </si>
  <si>
    <t>Дымовая труба DN250, со смотровым люком, AZB996</t>
  </si>
  <si>
    <t>Дымовая труба DN250х1000мм, PP, AZB984</t>
  </si>
  <si>
    <t>Дымовая труба DN250х2000мм, PP, AZB988</t>
  </si>
  <si>
    <t>Дымовая труба DN250х500мм, PP, AZB980</t>
  </si>
  <si>
    <t>Отвод DN160, 30°, PP, AZB966</t>
  </si>
  <si>
    <t>Отвод DN160, 45°, PP, AZB970</t>
  </si>
  <si>
    <t>Отвод DN160, 87°, PP, AZB974</t>
  </si>
  <si>
    <t>Отвод DN160, 87°, PP, со смотровым люком, AZB998</t>
  </si>
  <si>
    <t>Отвод DN200, 30°, PP, AZB967</t>
  </si>
  <si>
    <t>Отвод DN200, 45°, PP, AZB971</t>
  </si>
  <si>
    <t>Отвод DN200, 87°, PP, AZB975</t>
  </si>
  <si>
    <t>Отвод DN200, 87°, PP, со смотровым люком, AZB999</t>
  </si>
  <si>
    <t>Отвод DN250, 30°, PP, AZB968</t>
  </si>
  <si>
    <t>Отвод DN250, 45°, PP, AZB972</t>
  </si>
  <si>
    <t>Отвод DN250, 87°, PP, AZB976</t>
  </si>
  <si>
    <t>Отвод DN250, 87°, PP, со смотровым люком, AZB1000</t>
  </si>
  <si>
    <t>Переходник DN125 на DN160, PP, AZB960</t>
  </si>
  <si>
    <t>Переходник DN200 на DN250, PP, AZB962</t>
  </si>
  <si>
    <t>Распорка DN160, PP, (4шт.), AZB990</t>
  </si>
  <si>
    <t>Распорка DN200, PP, (4шт.), AZB991</t>
  </si>
  <si>
    <t>Распорка DN250, PP, (4шт.), AZB992</t>
  </si>
  <si>
    <t>Типоразмер 80/125</t>
  </si>
  <si>
    <t>Адаптер, переход с DN80/125 на DN80/80, AZ922</t>
  </si>
  <si>
    <t>204 Дымоходы для настенных котлов Bosch, Buderus</t>
  </si>
  <si>
    <t>Базовый компл. сист. дымоудаления в каскаде для 2 котлов, DN125, AZB700/1</t>
  </si>
  <si>
    <t>Базовый компл. сист. дымоудаления в шахте, DN80, AZB615</t>
  </si>
  <si>
    <t>Базовый компл. сист. дымоудаления по фасаду (начальный элемент), DN80/125, AZB616/1</t>
  </si>
  <si>
    <t>Базовый компл. сист. дымоудаления по фасаду, DN80/125, AZB617/2</t>
  </si>
  <si>
    <t>Декоративная манжета DN80, внутренняя, AZB538</t>
  </si>
  <si>
    <t>Дымовая труба концентрическая DN80/125, конечный участок по фасаду, стойкая к УФ, AZB831/1</t>
  </si>
  <si>
    <t>Дымовая труба концентрическая DN80/125х1000мм, по фасаду, AZB1039</t>
  </si>
  <si>
    <t>Дымовая труба концентрическая DN80/125х2000мм, по фасаду, AZB1040</t>
  </si>
  <si>
    <t>Дымовая труба концентрическая DN80/125х500мм, по фасаду, AZB1038</t>
  </si>
  <si>
    <t>Дымоход DN80, комплект общей длинной 9,65м, состоит из: труба 450мм-2 шт., 950мм-1 шт., 1950мм-4шт.</t>
  </si>
  <si>
    <t>Отвод DN125, 15°, PP, AZB719/1</t>
  </si>
  <si>
    <t>Отвод DN125, 30°, PP, AZB724/1</t>
  </si>
  <si>
    <t>Распорка DN125, PP, (6шт.), AZB915</t>
  </si>
  <si>
    <t>Элемент для оформления дымохода на кровле DN125, Klöber, черный, AZB815</t>
  </si>
  <si>
    <t>Дымоходы традиционных котлов</t>
  </si>
  <si>
    <t>Адаптер, переход с DN60/100 на DN80/110 для Therm 4000 S</t>
  </si>
  <si>
    <t>Адаптер, переход с DN60/90 на DN80/110, вертикальный, AZ269</t>
  </si>
  <si>
    <t>Дымовая труба концентрическая DN80/110х1000мм, AZ263</t>
  </si>
  <si>
    <t>Дымовая труба концентрическая DN80/110х1500мм, AZ264</t>
  </si>
  <si>
    <t>Дымовая труба концентрическая DN80/110х500мм, AZ265</t>
  </si>
  <si>
    <t>Дымоход концентрический DN60/100, телескопический 425-775мм, горизонтальный,  комплект AZ388</t>
  </si>
  <si>
    <t>Дымоход концентрический DN60/100х1465мм, вертикальный , через крышу, AZ396</t>
  </si>
  <si>
    <t>Дымоход концентрический DN60/100х810мм, горизонтальный комплект, AZ389</t>
  </si>
  <si>
    <t>Дымоход концентрический DN80/110х1350мм, вертикальный, алюминий, AZ262</t>
  </si>
  <si>
    <t>Дымоход концентрический DN80/110х1350мм, вертикальный, черный, AZ404</t>
  </si>
  <si>
    <t>Дымоход концентрический DN80/110х800мм, горизонтальный комплект, AZ266</t>
  </si>
  <si>
    <t>Дымоход концентрический DN80/110х830мм, горизонтальный комплект, AZ266/1</t>
  </si>
  <si>
    <t>Отвод DN80, 90°, некрашенный, AZ165</t>
  </si>
  <si>
    <t>Отвод концентрический DN80/110, 45°, AZ268, 2 шт.</t>
  </si>
  <si>
    <t>Отвод концентрический DN80/110, 90°, AZ267</t>
  </si>
  <si>
    <t>Элемент для DN110, с фартуком для плоской крыши, AZ398</t>
  </si>
  <si>
    <t>Комплекты перенастройки по газу для Bosch</t>
  </si>
  <si>
    <t>Комплекты перенастройки для Condens 2500 W</t>
  </si>
  <si>
    <t>Комплект перенастройки на природный газ 2H для WBC 14-1 DE / GB062-14 H V2</t>
  </si>
  <si>
    <t>160 Принадлежности для котлов Bosch</t>
  </si>
  <si>
    <t>Комплект перенастройки на сжиженный газ 3B/P для WBC 14-1 DE / GB062-14 H V2</t>
  </si>
  <si>
    <t>Комплект перенастройки на сжиженный газ 3P/ 3B/P для WBC 24-1 DE... / GB062-24...</t>
  </si>
  <si>
    <t>Комплект перенастройки на сжиженный газ 3P/ 3B/P для WBC 28-1 DE... / GB062-24KD...</t>
  </si>
  <si>
    <t>Комплекты перенастройки для Condens 7000i W</t>
  </si>
  <si>
    <t>Комплект перенастройки на природный газ LPG--&gt;NG GC7000iW 30/35 C</t>
  </si>
  <si>
    <t>Комплект перенастройки на природный газ LPG--&gt;NG GC7000iW 35</t>
  </si>
  <si>
    <t>Комплект перенастройки на природный газ LPG--&gt;NG GC7000iW 42</t>
  </si>
  <si>
    <t>Комплект перенастройки на сжиженный газ NG--&gt;LPG GC7000iW 30/35 C</t>
  </si>
  <si>
    <t>Комплект перенастройки на сжиженный газ NG--&gt;LPG GC7000iW 35</t>
  </si>
  <si>
    <t>Комплект перенастройки на сжиженный газ NG--&gt;LPG GC7000iW 42</t>
  </si>
  <si>
    <t>Комплекты перенастройки для GAZ 6000 W</t>
  </si>
  <si>
    <t>Переход нa газ 2H (13 мбар) для Bosch WBN6000-35C/H (5700,7100,8200): Buderus U072-35/35K</t>
  </si>
  <si>
    <t>333 Комплектующие для котельных</t>
  </si>
  <si>
    <t>Переход нa газ 2H (20 мбар) для Bosch WBN6000 (5500,5700,6000,6400,9500): Buderus U072, кроме 12 кВт</t>
  </si>
  <si>
    <t>Переход нa газ 2H (20 мбар) для Bosch WBN6000 (5700,7100,8200): Buderus U072, до 24 кВт включительно</t>
  </si>
  <si>
    <t>Переход нa газ 2H (20 мбар) для Bosch WBN6000-35C/H (5500,5700,6400,7100,8200): Buderus U072-35/35K</t>
  </si>
  <si>
    <t>Переход нa газ 3B/P для Bosch WBN6000 (500,5700,7100,8200): Buderus U072 мощностью 12 и 18 кВт</t>
  </si>
  <si>
    <t>Переход нa газ 3B/P для Bosch WBN6000-24C/H (5500,5700,7100,8200): Buderus U072-24/24K</t>
  </si>
  <si>
    <t>Переход нa газ 3B/P для Bosch WBN6000-28C/H (5700): Buderus U072-28/28K</t>
  </si>
  <si>
    <t>Переход нa газ 3B/P для Bosch WBN6000-35C/H (5500,5700,7100,8200): Buderus U072-35/35K</t>
  </si>
  <si>
    <t>Комплекты перенастройки для GAZ 7000 W</t>
  </si>
  <si>
    <t>Комплект перенастройки 23&gt;&gt;31ZSC/ZWC 24 – 3 MFA</t>
  </si>
  <si>
    <t>Комплект перенастройки 23&gt;&gt;31ZSC/ZWC 35 – 3 MFA</t>
  </si>
  <si>
    <t>Комплект перенастройки 23&gt;&gt;31ZWC 28 – 3 MFA</t>
  </si>
  <si>
    <t>Комплекты перенастройки для Therm</t>
  </si>
  <si>
    <t>Therm 2000 0</t>
  </si>
  <si>
    <t>Комплект перенастройки на сжиженный газ 23--&gt;31 W10KB</t>
  </si>
  <si>
    <t>Therm 4000 0</t>
  </si>
  <si>
    <t>Комплект перенастройки 13--20mbar GWH 13-2 CO P/B/H</t>
  </si>
  <si>
    <t>Комплект перенастройки 13--20mbar GWH 15-2 CO P/B/H</t>
  </si>
  <si>
    <t>Комплект перенастройки 23--&gt;31 GWH 10-2 CO B/H</t>
  </si>
  <si>
    <t>Комплект перенастройки 23--&gt;31 GWH 13-2 CO B/H</t>
  </si>
  <si>
    <t>Комплект перенастройки 23--&gt;31 GWH 15-2 CO B/H</t>
  </si>
  <si>
    <t>Комплект перенастройки 23--&gt;31 WR10-2P ТОЛЬКО ПОСЛЕ FD109(2011.09)</t>
  </si>
  <si>
    <t>Комплект перенастройки 23--&gt;31 WR13-2P ТОЛЬКО ПОСЛЕ FD109(2011.09)</t>
  </si>
  <si>
    <t>Комплект перенастройки 23--&gt;31 WR15-2P ТОЛЬКО ПОСЛЕ FD109(2011.09)</t>
  </si>
  <si>
    <t>Therm 4000 S</t>
  </si>
  <si>
    <t>Комплект перенастройки на сжиженный газ для колонки WTD 12 AME</t>
  </si>
  <si>
    <t>Комплект перенастройки на сжиженный газ для колонки WTD 15 AME</t>
  </si>
  <si>
    <t>Комплект перенастройки на сжиженный газ для колонки WTD 18 AME</t>
  </si>
  <si>
    <t>Therm 6000/8000 S</t>
  </si>
  <si>
    <t>Комплект переналадки 23-31Therm 6000/8000</t>
  </si>
  <si>
    <t>Принадлежности для бойлеров Bosch</t>
  </si>
  <si>
    <t>Крышка смотрового люка для установки тэна для бойлеров Bosch W 500-1000 серия-5</t>
  </si>
  <si>
    <t>Крышка смотрового люка для установки тэна для бойлеров Bosch WST 300-400</t>
  </si>
  <si>
    <t>Принадлежности для колонок Bosch</t>
  </si>
  <si>
    <t>Адаптер для двухтрубных систем( WTD 24)</t>
  </si>
  <si>
    <t>Адаптер для двухтрубных систем( WTD 27)</t>
  </si>
  <si>
    <t>Комплект защиты от замерзания для Therm 4000 S (WTD 12/15/18)</t>
  </si>
  <si>
    <t>Комплект защиты от замерзания для Therm 6000/8000</t>
  </si>
  <si>
    <t>Комплект интеллектуального каскадирования</t>
  </si>
  <si>
    <t>Кран водяной запорный NR28</t>
  </si>
  <si>
    <t>Принадлежность для высоких температур(до 80˚С)</t>
  </si>
  <si>
    <t>Принадлежности для котлов Bosch</t>
  </si>
  <si>
    <t>Датчик наружной температуры CR10/CR/50/CR100/CW100/CW400/FW100/FW200/ZBS30</t>
  </si>
  <si>
    <t>Датчик температуры 10kOhm/25C SO10044</t>
  </si>
  <si>
    <t>ДАТЧИК ТЕМПЕРАТУРЫ NTC RD 6.0 6000 12K (комплект)</t>
  </si>
  <si>
    <t>ДАТЧИК ТЕМПЕРАТУРЫ NTC RD6.0</t>
  </si>
  <si>
    <t>Датчик температуры прямого трубопровода VF</t>
  </si>
  <si>
    <t>Комплект подключения к монтажной планке для котла GAZ4000(S-трубки)</t>
  </si>
  <si>
    <t>Монтажная планка для котла GAZ 4000</t>
  </si>
  <si>
    <t>Набор щеток для чистки теплообменника WB5 (GB172-30К/35/42), № 1060</t>
  </si>
  <si>
    <t>Нейтрализационный бокс NB 100</t>
  </si>
  <si>
    <t>Нейтрализационный гранулят Nr.839</t>
  </si>
  <si>
    <t>Нож для чистки теплообменника Condens 7000i W / GB172 (30/35/42), № 1061</t>
  </si>
  <si>
    <t>Ограничитель температуры TB1</t>
  </si>
  <si>
    <t>Терморегулятор бойлерной воды SE8</t>
  </si>
  <si>
    <t>Устройство предотвращения конденсатообразования в диф.реле LCK 24-28 кВт FD&gt;618</t>
  </si>
  <si>
    <t>Устройство предотвращения конденсатообразования в диф.реле LCK 24-28 кВт FD≤618</t>
  </si>
  <si>
    <t>Устройство предотвращения конденсатообразования в диф.реле LCK 35 кВт FD&gt;559</t>
  </si>
  <si>
    <t>Устройство предотвращения конденсатообразования в диф.реле LCK 35 кВт FD≤559</t>
  </si>
  <si>
    <t>13 Котлы электрические Bosch (ELB)</t>
  </si>
  <si>
    <t>Котел электрический Tronic Heat 3000 12 RU</t>
  </si>
  <si>
    <t>190 Котлы электрические  Bosch</t>
  </si>
  <si>
    <t>Котел электрический Tronic Heat 3000 15 RU</t>
  </si>
  <si>
    <t>Котел электрический Tronic Heat 3000 18 RU</t>
  </si>
  <si>
    <t>Котел электрический Tronic Heat 3000 24 RU</t>
  </si>
  <si>
    <t>Котел электрический Tronic Heat 3000 4 RU</t>
  </si>
  <si>
    <t>Котел электрический Tronic Heat 3000 6 RU</t>
  </si>
  <si>
    <t>Котел электрический Tronic Heat 3000 9 RU</t>
  </si>
  <si>
    <t>Котел электрический Tronic Heat 3500 12 RU</t>
  </si>
  <si>
    <t>Котел электрический Tronic Heat 3500 15 RU</t>
  </si>
  <si>
    <t>Котел электрический Tronic Heat 3500 18 RU</t>
  </si>
  <si>
    <t>Котел электрический Tronic Heat 3500 24 RU</t>
  </si>
  <si>
    <t>Котел электрический Tronic Heat 3500 4 RU</t>
  </si>
  <si>
    <t>Котел электрический Tronic Heat 3500 6 RU</t>
  </si>
  <si>
    <t>Котел электрический Tronic Heat 3500 9 RU</t>
  </si>
  <si>
    <t>Buderus</t>
  </si>
  <si>
    <t>02 Котлы настенные (WB-N)</t>
  </si>
  <si>
    <t>Logamax U044, U052-054</t>
  </si>
  <si>
    <t>Котел настенный Logamax U044-24K</t>
  </si>
  <si>
    <t>200 Котлы настенные Logamax</t>
  </si>
  <si>
    <t>Котел настенный Logamax U052-24</t>
  </si>
  <si>
    <t>Котел настенный Logamax U052-24K</t>
  </si>
  <si>
    <t>Котел настенный Logamax U052-28</t>
  </si>
  <si>
    <t>Котел настенный Logamax U052-28K</t>
  </si>
  <si>
    <t>Logamax U072</t>
  </si>
  <si>
    <t>7736900359RU</t>
  </si>
  <si>
    <t>Котел настенный Logamax U072-12K</t>
  </si>
  <si>
    <t>202 Котлы настенные Logamax U072</t>
  </si>
  <si>
    <t>7736900189RU</t>
  </si>
  <si>
    <t>Котел настенный Logamax U072-18</t>
  </si>
  <si>
    <t>7736900187RU</t>
  </si>
  <si>
    <t>Котел настенный Logamax U072-18K</t>
  </si>
  <si>
    <t>7736900190RU</t>
  </si>
  <si>
    <t>Котел настенный Logamax U072-24</t>
  </si>
  <si>
    <t>7736900188RU</t>
  </si>
  <si>
    <t>Котел настенный Logamax U072-24K</t>
  </si>
  <si>
    <t>7736901469RU</t>
  </si>
  <si>
    <t>Котел настенный Logamax U072-28</t>
  </si>
  <si>
    <t>7736901468RU</t>
  </si>
  <si>
    <t>Котел настенный Logamax U072-28K</t>
  </si>
  <si>
    <t>7736900671RU</t>
  </si>
  <si>
    <t>Котел настенный Logamax U072-35</t>
  </si>
  <si>
    <t>7736900670RU</t>
  </si>
  <si>
    <t>Котел настенный Logamax U072-35K</t>
  </si>
  <si>
    <t>03 Котлы настенные конденсационные (WB-C)</t>
  </si>
  <si>
    <t>GB062</t>
  </si>
  <si>
    <t>Котел Logamax Plus GB062-14</t>
  </si>
  <si>
    <t>201 Котлы настенные конденсационные Logamax plus</t>
  </si>
  <si>
    <t>Котел Logamax Plus GB062-24</t>
  </si>
  <si>
    <t>Котел Logamax Plus GB062-24 K</t>
  </si>
  <si>
    <t>GB162</t>
  </si>
  <si>
    <t>Котел Logamax plus GB162-100 V2</t>
  </si>
  <si>
    <t>Котел Logamax plus GB162-70 V2</t>
  </si>
  <si>
    <t>Котел Logamax plus GB162-85  V2</t>
  </si>
  <si>
    <t>GB172i</t>
  </si>
  <si>
    <t>Котел Logamax plus GB172-20 i K (черный)</t>
  </si>
  <si>
    <t>Котел Logamax plus GB172-20 i KW (белый)</t>
  </si>
  <si>
    <t>Котел Logamax plus GB172-24 i (черный)</t>
  </si>
  <si>
    <t>Котел Logamax plus GB172-24 iW (белый)</t>
  </si>
  <si>
    <t>Котел Logamax plus GB172-30 iK (черный)</t>
  </si>
  <si>
    <t>Котел Logamax plus GB172-30 iKW (белый)</t>
  </si>
  <si>
    <t>Котел Logamax plus GB172-35 i (черный)</t>
  </si>
  <si>
    <t>Котел Logamax plus GB172-35 iW (белый)</t>
  </si>
  <si>
    <t>Котел Logamax plus GB172-42 i (черный)</t>
  </si>
  <si>
    <t>Котел Logamax plus GB172-42 iW (белый)</t>
  </si>
  <si>
    <t>04 Котлы наддувные (FSB, INB)</t>
  </si>
  <si>
    <t>03 - Чугунные Logano - (OZK-K-LolP_GS)</t>
  </si>
  <si>
    <t>Котел Logano G125-25 WS</t>
  </si>
  <si>
    <t>305 Котлы наддувные чугунные Logano</t>
  </si>
  <si>
    <t>Котел Logano G125-32 WS</t>
  </si>
  <si>
    <t>Котел Logano G125-40 WS</t>
  </si>
  <si>
    <t>Котел Logano G215-52 WS</t>
  </si>
  <si>
    <t>Котел Logano G215-64 WS</t>
  </si>
  <si>
    <t>Котел Logano G215-78 WS</t>
  </si>
  <si>
    <t>Котел Logano G215-95 WS</t>
  </si>
  <si>
    <t>Котел Logano GE315-105 (в собр. виде)</t>
  </si>
  <si>
    <t>Котел Logano GE315-105 (отд. секциями)</t>
  </si>
  <si>
    <t>Котел Logano GE315-140 (в собр. виде)</t>
  </si>
  <si>
    <t>Котел Logano GE315-140 (отд. секциями)</t>
  </si>
  <si>
    <t>Котел Logano GE315-170 (в собр. виде)</t>
  </si>
  <si>
    <t>Котел Logano GE315-170 (отд. секциями)</t>
  </si>
  <si>
    <t>Котел Logano GE315-200 (в собр. виде)</t>
  </si>
  <si>
    <t>Котел Logano GE315-200 (отд. секциями)</t>
  </si>
  <si>
    <t>Котел Logano GE315-230 (в собр. виде)</t>
  </si>
  <si>
    <t>Котел Logano GE315-230 (отд. секциями)</t>
  </si>
  <si>
    <t>Котел Logano GE515-240 (в собр. виде)</t>
  </si>
  <si>
    <t>313 Напольные чугунные наддувные котлы Logano GE515/615</t>
  </si>
  <si>
    <t>Котел Logano GE515-240 (отд. секциями)</t>
  </si>
  <si>
    <t>Котел Logano GE515-295 (в собр. виде)</t>
  </si>
  <si>
    <t>Котел Logano GE515-295 (отд. секциями)</t>
  </si>
  <si>
    <t>Котел Logano GE515-350 (в собр. виде)</t>
  </si>
  <si>
    <t>Котел Logano GE515-350 (отд. секциями)</t>
  </si>
  <si>
    <t>Котел Logano GE515-400 (в собр. виде)</t>
  </si>
  <si>
    <t>Котел Logano GE515-400 (отд. секциями)</t>
  </si>
  <si>
    <t>Котел Logano GE515-455  (в собр. виде)</t>
  </si>
  <si>
    <t>Котел Logano GE515-455 (отд. секциями)</t>
  </si>
  <si>
    <t>Котел Logano GE515-510 (в собр. виде)</t>
  </si>
  <si>
    <t>Котел Logano GE515-510 (отд. секциями)</t>
  </si>
  <si>
    <t>Котел Logano GE615-1020 (в собр. виде)</t>
  </si>
  <si>
    <t>Котел Logano GE615-1020 (отд. секциями)</t>
  </si>
  <si>
    <t>Котел Logano GE615-1110 (в собр. виде)</t>
  </si>
  <si>
    <t>Котел Logano GE615-1110 (отд. секциями)</t>
  </si>
  <si>
    <t>Котел Logano GE615-1200 (в собр. виде)</t>
  </si>
  <si>
    <t>Котел Logano GE615-1200 (отд. секциями)</t>
  </si>
  <si>
    <t>Котел Logano GE615-570 (в собр. виде)</t>
  </si>
  <si>
    <t>Котел Logano GE615-570 (отд. секциями)</t>
  </si>
  <si>
    <t>Котел Logano GE615-660 (в собр. виде)</t>
  </si>
  <si>
    <t>Котел Logano GE615-660 (отд. секциями)</t>
  </si>
  <si>
    <t>Котел Logano GE615-740 (в собр. виде)</t>
  </si>
  <si>
    <t>Котел Logano GE615-740 (отд. секциями)</t>
  </si>
  <si>
    <t>Котел Logano GE615-820 (в собр. виде)</t>
  </si>
  <si>
    <t>Котел Logano GE615-820 (отд. секциями)</t>
  </si>
  <si>
    <t>Котел Logano GE615-920 (в собр. виде)</t>
  </si>
  <si>
    <t>Котел Logano GE615-920 (отд. секциями)</t>
  </si>
  <si>
    <t>05 Котлы атмосферные (FSB)</t>
  </si>
  <si>
    <t>Котел Logano G124-20 WS (RU TOP)</t>
  </si>
  <si>
    <t>304 Котлы атмосферные чугунные Logano</t>
  </si>
  <si>
    <t>Котел Logano G124-24 WS (RU TOP)</t>
  </si>
  <si>
    <t>Котел Logano G124-28 WS (RU TOP)</t>
  </si>
  <si>
    <t>Котел Logano G124-32 WS (RU TOP)</t>
  </si>
  <si>
    <t>Котел Logano G234-38 WS (RU TOP)</t>
  </si>
  <si>
    <t>Котел Logano G234-44 WS (RU TOP)</t>
  </si>
  <si>
    <t>Котел Logano G234-50 WS (RU TOP)</t>
  </si>
  <si>
    <t>Котел Logano G234-55 WS (RU TOP)</t>
  </si>
  <si>
    <t>Котел Logano G234-60 (RU TOP)</t>
  </si>
  <si>
    <t>Котел Logano G334-115 WS (в собр. виде)(AW.50.2-Kombi)</t>
  </si>
  <si>
    <t>Котел Logano G334-115 WS (отд. секциями)(AW.50.2-Kombi)</t>
  </si>
  <si>
    <t>Котел Logano G334-135 WS (в собр. виде)(AW.50.2-Kombi)</t>
  </si>
  <si>
    <t>Котел Logano G334-135 WS (отд. секциями)(AW.50.2-Kombi)</t>
  </si>
  <si>
    <t>Котел Logano G334-146 WS (в собр. виде) установка с двумя котлами(AW.50.2-Kombi)</t>
  </si>
  <si>
    <t>Котел Logano G334-146 WS (отд. секциями) установка с двумя котлами(AW.50.2-Kombi)</t>
  </si>
  <si>
    <t>Котел Logano G334-188 WS (в собр. виде) установка с двумя котлами(AW.50.2-Kombi)</t>
  </si>
  <si>
    <t>Котел Logano G334-188 WS (отд. секциями) установка с двумя котлами(AW.50.2-Kombi)</t>
  </si>
  <si>
    <t>Котел Logano G334-230 WS (в собр. виде) установка с двумя котлами(AW.50.2-Kombi)</t>
  </si>
  <si>
    <t>Котел Logano G334-230 WS (отд. секциями) установка с двумя котлами(AW.50.2-Kombi)</t>
  </si>
  <si>
    <t>Котел Logano G334-270 WS (в собр. виде) установка с двумя котлами(AW.50.2-Kombi)</t>
  </si>
  <si>
    <t>Котел Logano G334-270 WS (отд. секциями) установка с двумя котлами(AW.50.2-Kombi)</t>
  </si>
  <si>
    <t>Котел Logano G334-73 WS (в собр. виде)(AW.50.2-Kombi)</t>
  </si>
  <si>
    <t>Котел Logano G334-73 WS (отд. секциями)(AW.50.2-Kombi)</t>
  </si>
  <si>
    <t>Котел Logano G334-94 WS (в собр. виде)(AW.50.2-Kombi)</t>
  </si>
  <si>
    <t>Котел Logano G334-94 WS (отд. секциями)(AW.50.2-Kombi)</t>
  </si>
  <si>
    <t>06 Котлы напольные конденсационные (FSB, INB)</t>
  </si>
  <si>
    <t>308 Котлы напольные конденсационные Logano plus</t>
  </si>
  <si>
    <t>Котел Logano plus GB402-395 без MC10</t>
  </si>
  <si>
    <t>Котел Logano plus GB402-470 без MC10</t>
  </si>
  <si>
    <t>Котел Logano plus GB402-545 без MC10</t>
  </si>
  <si>
    <t>Котел Logano plus GB402-620 без MC10</t>
  </si>
  <si>
    <t>Котел Logano plus KB372-100 (l) "RU"</t>
  </si>
  <si>
    <t>312 Напольные конденсационные котлы Logano Plus KB372</t>
  </si>
  <si>
    <t>Котел Logano plus KB372-100 (r) "RU"</t>
  </si>
  <si>
    <t>Котел Logano plus KB372-150 (l) "RU"</t>
  </si>
  <si>
    <t>Котел Logano plus KB372-150 (r) "RU"</t>
  </si>
  <si>
    <t>Котел Logano plus KB372-200 (l) "RU"</t>
  </si>
  <si>
    <t>Котел Logano plus KB372-200 (r) "RU"</t>
  </si>
  <si>
    <t>Котел Logano plus KB372-250 (l) "RU"</t>
  </si>
  <si>
    <t>Котел Logano plus KB372-250 (r) "RU"</t>
  </si>
  <si>
    <t>Котел Logano plus KB372-300 (l) "RU"</t>
  </si>
  <si>
    <t>Котел Logano plus KB372-300 (r) "RU"</t>
  </si>
  <si>
    <t>Котел Logano plus KB372-75 (l) "RU"</t>
  </si>
  <si>
    <t>Котел Logano plus KB372-75 (r) "RU"</t>
  </si>
  <si>
    <t>09 Системы управления (Controls)</t>
  </si>
  <si>
    <t>Logamatic 2000, 4000</t>
  </si>
  <si>
    <t>Дистанционное управление BFU</t>
  </si>
  <si>
    <t>310 Системы управления Logamatic</t>
  </si>
  <si>
    <t>Комплект подключения бака-в/н AS1</t>
  </si>
  <si>
    <t>Модули Logamatic</t>
  </si>
  <si>
    <t>Дополнительный модуль ZM426, чёрный</t>
  </si>
  <si>
    <t>Дополнительный модуль ZM427</t>
  </si>
  <si>
    <t>Функциональный модуль FM441 "RU", черный</t>
  </si>
  <si>
    <t>Функциональный модуль FM442 "RU", черный</t>
  </si>
  <si>
    <t>Функциональный модуль FM443</t>
  </si>
  <si>
    <t>Функциональный модуль FM445</t>
  </si>
  <si>
    <t>Функциональный модуль FM448 "RU"</t>
  </si>
  <si>
    <t>Функциональный модуль FM456 KSE2/EMS</t>
  </si>
  <si>
    <t>Функциональный модуль FM457 KSE4/EMS</t>
  </si>
  <si>
    <t>Функциональный модуль FM458</t>
  </si>
  <si>
    <t>Функциональный модуль FM459</t>
  </si>
  <si>
    <t>Функциональный модуль ZM438</t>
  </si>
  <si>
    <t>ПО Logamatic Eco-Soft 4000/EMS</t>
  </si>
  <si>
    <t>Погружная гильза R3/4"x100мм</t>
  </si>
  <si>
    <t>Пульт управления MEC2H</t>
  </si>
  <si>
    <t>Пульт управления МЕС2</t>
  </si>
  <si>
    <t>Система управления Logamatic 4121</t>
  </si>
  <si>
    <t>Система управления Logamatic 4211 "RU"</t>
  </si>
  <si>
    <t>Система управления Logamatic 4212 "RU"</t>
  </si>
  <si>
    <t>Система управления Logamatic 4321 "RU"</t>
  </si>
  <si>
    <t>Система управления Logamatic 4322 "RU"</t>
  </si>
  <si>
    <t>Система управления Logamatic 4323 "RU"</t>
  </si>
  <si>
    <t>Система управления Logamatic 4324 (без MEC2H)</t>
  </si>
  <si>
    <t>Система управления Logamatic R4122 "RU" с MEC2</t>
  </si>
  <si>
    <t>Система управления Logamatic R4122 без MEC2 "EXP"</t>
  </si>
  <si>
    <t>Система управления Logamatic R4211 verp "Exp" без MEC2</t>
  </si>
  <si>
    <t>Устройство для диагностики Logamatic Service Key</t>
  </si>
  <si>
    <t>Logamatic 5000</t>
  </si>
  <si>
    <t>Модули Logamatic 5000</t>
  </si>
  <si>
    <t>Адаптер Service Interface</t>
  </si>
  <si>
    <t>Модуль FM-AM</t>
  </si>
  <si>
    <t>Модуль FM-CM</t>
  </si>
  <si>
    <t>Модуль FM-MM</t>
  </si>
  <si>
    <t>Модуль FM-MW</t>
  </si>
  <si>
    <t>Модуль FM-RM</t>
  </si>
  <si>
    <t>Модуль FM-SI</t>
  </si>
  <si>
    <t>Модуль IP-Gateway</t>
  </si>
  <si>
    <t>Система управления Logamatic R5311</t>
  </si>
  <si>
    <t>Система управления Logamatic R5313</t>
  </si>
  <si>
    <t>Logamatic EMS / EMS Plus</t>
  </si>
  <si>
    <t>EMS</t>
  </si>
  <si>
    <t>Модули EMS</t>
  </si>
  <si>
    <t>Модуль EM10 общее сообщение о неисправности. Вход 0-10 В</t>
  </si>
  <si>
    <t>Модуль управления каскадом MCM10</t>
  </si>
  <si>
    <t>Пульт управления Logamatic RC25</t>
  </si>
  <si>
    <t>EMS Plus</t>
  </si>
  <si>
    <t>Модули EMS Plus</t>
  </si>
  <si>
    <t>Модуль Logamatic web KM200</t>
  </si>
  <si>
    <t>Модуль MC400</t>
  </si>
  <si>
    <t>Модуль MM100-C</t>
  </si>
  <si>
    <t>Модуль MS100</t>
  </si>
  <si>
    <t>Модуль MS200</t>
  </si>
  <si>
    <t>Модуль управления одноступенчатой горелкой BRM10</t>
  </si>
  <si>
    <t>Пульт управления BC30 E</t>
  </si>
  <si>
    <t>Пульт управления RC100 (EMS&amp;OT)</t>
  </si>
  <si>
    <t>Пульт управления RC150 (EMS&amp;OT)</t>
  </si>
  <si>
    <t>Пульт управления RC200</t>
  </si>
  <si>
    <t>Пульт управления RC310</t>
  </si>
  <si>
    <t>Пульт управления RC310 White</t>
  </si>
  <si>
    <t>Система управления Buderus Logamatic MC110</t>
  </si>
  <si>
    <t>Система управления Buderus Logamatic MC110 Retrofit Kit</t>
  </si>
  <si>
    <t>On-Off/Open Therm</t>
  </si>
  <si>
    <t>T6360A1186</t>
  </si>
  <si>
    <t>Комнатный термостат Buderus</t>
  </si>
  <si>
    <t>10 Баки-водонагреватели (HST)</t>
  </si>
  <si>
    <t>Баки-аккумуляторы P, PR, PNR</t>
  </si>
  <si>
    <t>Баки-аккумуляторы P</t>
  </si>
  <si>
    <t>Бак-аккумулятор Logalux P1000.6 M W-C (Бак в жестком полиуретановом пенопласте (70 мм)+Обшивка 5 мм)</t>
  </si>
  <si>
    <t>735 Баки накопители для твердотопливных котлов</t>
  </si>
  <si>
    <t>Бак-аккумулятор Logalux P1000.6 M-C (Бак в жестком полиуретановом пенопласте (70 мм)+Обшивка 5 мм)</t>
  </si>
  <si>
    <t>Бак-аккумулятор Logalux P1000.6 W-C (Бак в жестком полиуретановом пенопласте (70 мм)+Обшивка 5 мм)</t>
  </si>
  <si>
    <t>Бак-аккумулятор Logalux P1000.6-C (Бак в жестком полиуретановом пенопласте (70 мм)+Обшивка 5 мм)</t>
  </si>
  <si>
    <t>Бак-аккумулятор Logalux P1300.6M-C (990 мм, изоляция: 70+5 мм, синий)</t>
  </si>
  <si>
    <t>Бак-аккумулятор Logalux P1300.6MW-C (990 мм, изоляция: 70+5 мм, белый)</t>
  </si>
  <si>
    <t>Бак-аккумулятор Logalux P200.5 S-B (цвет: серебристый)</t>
  </si>
  <si>
    <t>Бак-аккумулятор Logalux P200/5W (цвет: белый)</t>
  </si>
  <si>
    <t>Бак-аккумулятор Logalux P300.5 S-B (цвет: серебристый)</t>
  </si>
  <si>
    <t>Бак-аккумулятор Logalux P300/5W (цвет: белый)</t>
  </si>
  <si>
    <t>Бак-аккумулятор Logalux P500.6-C (изоляция: 60+5 мм, синий)</t>
  </si>
  <si>
    <t>Бак-аккумулятор Logalux P500.6M-C (изоляция: 60+5 мм, синий)</t>
  </si>
  <si>
    <t>Бак-аккумулятор Logalux P500.6MW-C (изоляция: 60+5 мм, белый)</t>
  </si>
  <si>
    <t>Бак-аккумулятор Logalux P500.6W-C (изоляция: 60+5 мм, белый)</t>
  </si>
  <si>
    <t>Бак-аккумулятор Logalux P750.6 M W-C (Бак в сборе с полуоболочками (70 мм) + Обшивка 5 мм, белый)</t>
  </si>
  <si>
    <t>Бак-аккумулятор Logalux P750.6 M-C (Бак в жестком полиуретановом пенопласте (70 мм)+Обшивка 5 мм)</t>
  </si>
  <si>
    <t>Бак-аккумулятор Logalux P750.6 W-C (Бак в жестком полиуретановом пенопласте (70 мм)+Обшивка 5 мм)</t>
  </si>
  <si>
    <t>Бак-аккумулятор Logalux P750.6-C (Бак в жестком полиуретановом пенопласте (70 мм)+Обшивка 5 мм)</t>
  </si>
  <si>
    <t>Баки-аккумуляторы PNR</t>
  </si>
  <si>
    <t>Бак-аккумулятор Logalux PNR1000.6E-C (изоляция: 70+5 мм, синий)</t>
  </si>
  <si>
    <t>Бак-аккумулятор Logalux PNR1000.6EW-C (изоляция: 70+5 мм, белый)</t>
  </si>
  <si>
    <t>Бак-аккумулятор Logalux PNR1300.6E-C (⌀ 990 мм, изоляция: 70+5 мм, синий)</t>
  </si>
  <si>
    <t>Бак-аккумулятор Logalux PNR1300.6EW-C (⌀ 990 мм, изоляция: 70+5 мм, белый)</t>
  </si>
  <si>
    <t>Бак-аккумулятор Logalux PNR500.6E S-B (изоляция: 60+40 мм, серебристый)</t>
  </si>
  <si>
    <t>Бак-аккумулятор Logalux PNR500.6E-C (изоляция: 60+5 мм, синий)</t>
  </si>
  <si>
    <t>Бак-аккумулятор Logalux PNR500.6EW-C (изоляция: 60+5 мм, белый)</t>
  </si>
  <si>
    <t>Бак-аккумулятор Logalux PNR750.6E-C (изоляция: 70+5 мм, синий)</t>
  </si>
  <si>
    <t>Бак-аккумулятор Logalux PNR750.6EW-C (изоляция: 70+5 мм, белый)</t>
  </si>
  <si>
    <t>Баки-аккумуляторы PR</t>
  </si>
  <si>
    <t>Бак-аккумулятор Logalux PR1000.6E-C (изоляция: 70+5 мм, синий)</t>
  </si>
  <si>
    <t>Бак-аккумулятор Logalux PR1000.6EW-C (изоляция: 70+5 мм, белый)</t>
  </si>
  <si>
    <t>Бак-аккумулятор Logalux PR1300.6E-C (990 мм, изоляция: 70+5 мм, синий)</t>
  </si>
  <si>
    <t>Бак-аккумулятор Logalux PR1300.6EW-C (990 мм, изоляция: 70+5 мм, белый)</t>
  </si>
  <si>
    <t>Бак-аккумулятор Logalux PR500.6E S-B (изоляция: 60+40 мм, серебристый)</t>
  </si>
  <si>
    <t>Бак-аккумулятор Logalux PR500.6E-C (изоляция: 60+5 мм, синий)</t>
  </si>
  <si>
    <t>Бак-аккумулятор Logalux PR500.6EW-C (изоляция: 60+5 мм, белый)</t>
  </si>
  <si>
    <t>Бак-аккумулятор Logalux PR750.6E-C (изоляция: 70+5 мм, синий)</t>
  </si>
  <si>
    <t>Бак-аккумулятор Logalux PR750.6EW-C (изоляция: 70+5 мм, белый)</t>
  </si>
  <si>
    <t>Баки-аккумуляторы RNRZ</t>
  </si>
  <si>
    <t>Бак-аккумулятор Logalux PNRZ750.6E-C (изоляция: 70+5 мм, синий)</t>
  </si>
  <si>
    <t>Бак-аккумулятор Logalux PNRZ750.6ES-B (изоляция: 70+5 мм, серебристый)</t>
  </si>
  <si>
    <t>Бак-аккумулятор Logalux PNRZ750.6EW-C (изоляция: 70+5 мм, белый)</t>
  </si>
  <si>
    <t>Баки-водонагреватели ES</t>
  </si>
  <si>
    <t>Бак-водонагреватель Logalux ES120 S-A</t>
  </si>
  <si>
    <t>432 DNA Баки-водонагреватели Logalux</t>
  </si>
  <si>
    <t>Бак-водонагреватель Logalux ESU120 S-A</t>
  </si>
  <si>
    <t>Бак-водонагреватель Logalux ESU160 S-A</t>
  </si>
  <si>
    <t>Бак-водонагреватель Logalux ESU200 S-A</t>
  </si>
  <si>
    <t>Бак-водонагреватель Logalux ESU300 S-B</t>
  </si>
  <si>
    <t>Баки-водонагреватели S, SU, L, LT</t>
  </si>
  <si>
    <t>Баки-водонагреватели L</t>
  </si>
  <si>
    <t>Бак-водонагреватель Logalux L135/2R</t>
  </si>
  <si>
    <t>430 Баки-водонагреватели Logalux</t>
  </si>
  <si>
    <t>Бак-водонагреватель Logalux L160/2R</t>
  </si>
  <si>
    <t>Бак-водонагреватель Logalux L200/2R</t>
  </si>
  <si>
    <t>Баки-водонагреватели LT</t>
  </si>
  <si>
    <t>Бак-водонагреватель Logalux LT135/1</t>
  </si>
  <si>
    <t>Бак-водонагреватель Logalux LT160/1</t>
  </si>
  <si>
    <t>Бак-водонагреватель Logalux LT200/1</t>
  </si>
  <si>
    <t>Бак-водонагреватель Logalux LT300/1</t>
  </si>
  <si>
    <t>Баки-водонагреватели S/SU</t>
  </si>
  <si>
    <t>Бак-водонагреватель Logalux S120.5 S-B серебристый</t>
  </si>
  <si>
    <t>Бак-водонагреватель Logalux S120/5 W белый</t>
  </si>
  <si>
    <t>Бак-водонагреватель Logalux SU1000.5-C</t>
  </si>
  <si>
    <t>Бак-водонагреватель Logalux SU1000.5W-C белый</t>
  </si>
  <si>
    <t>Бак-водонагреватель Logalux SU120/5 S-B серебристый</t>
  </si>
  <si>
    <t>Бак-водонагреватель Logalux SU120/5 W белый</t>
  </si>
  <si>
    <t>Бак-водонагреватель Logalux SU160/5</t>
  </si>
  <si>
    <t>Бак-водонагреватель Logalux SU160/5 S-B серебристый</t>
  </si>
  <si>
    <t>Бак-водонагреватель Logalux SU160/5 W белый</t>
  </si>
  <si>
    <t>Бак-водонагреватель Logalux SU200/5 ES-B серебристый</t>
  </si>
  <si>
    <t>Бак-водонагреватель Logalux SU200/5 S-B серебристый</t>
  </si>
  <si>
    <t>Бак-водонагреватель Logalux SU200/5E</t>
  </si>
  <si>
    <t>Бак-водонагреватель Logalux SU200/5E W белый</t>
  </si>
  <si>
    <t>Бак-водонагреватель Logalux SU300.5 S-B серебристый</t>
  </si>
  <si>
    <t>Бак-водонагреватель Logalux SU300/5</t>
  </si>
  <si>
    <t>Бак-водонагреватель Logalux SU300/5 W белый</t>
  </si>
  <si>
    <t>Бак-водонагреватель Logalux SU400.5 S-C серебристый</t>
  </si>
  <si>
    <t>Бак-водонагреватель Logalux SU400/5</t>
  </si>
  <si>
    <t>Бак-водонагреватель Logalux SU400/5 W белый</t>
  </si>
  <si>
    <t>Бак-водонагреватель Logalux SU500.5 E S-B серебристый</t>
  </si>
  <si>
    <t>Бак-водонагреватель Logalux SU500.5-С</t>
  </si>
  <si>
    <t>Бак-водонагреватель Logalux SU750.5-C</t>
  </si>
  <si>
    <t>Бак-водонагреватель Logalux SU750.5W-C белый</t>
  </si>
  <si>
    <t>Баки-водонагреватели SF</t>
  </si>
  <si>
    <t>Баки-водонагреватели SF</t>
  </si>
  <si>
    <t>Бак-водонагреватель Logalux SF1000.5-С</t>
  </si>
  <si>
    <t>Бак-водонагреватель Logalux SF300.5 S-C серебристый</t>
  </si>
  <si>
    <t>Бак-водонагреватель Logalux SF300/5</t>
  </si>
  <si>
    <t>Бак-водонагреватель Logalux SF400.5 S-C серебристый</t>
  </si>
  <si>
    <t>Бак-водонагреватель Logalux SF400/5</t>
  </si>
  <si>
    <t>Бак-водонагреватель Logalux SF500.5 E S-B серебристый</t>
  </si>
  <si>
    <t>Бак-водонагреватель Logalux SF500.5-C</t>
  </si>
  <si>
    <t>Бак-водонагреватель Logalux SF750.5-C</t>
  </si>
  <si>
    <t>11 Электрокотлы (ELB)</t>
  </si>
  <si>
    <t>котел Logamax E213 30kW</t>
  </si>
  <si>
    <t>303 Котлы электрические Logamax</t>
  </si>
  <si>
    <t>котел Logamax E213 36kW</t>
  </si>
  <si>
    <t>котел Logamax E213 45kW</t>
  </si>
  <si>
    <t>котел Logamax E213 60kW</t>
  </si>
  <si>
    <t>13 Солнечные коллекторы (STS)</t>
  </si>
  <si>
    <t>Баки для солнечных коллекторов</t>
  </si>
  <si>
    <t>Баки ESM</t>
  </si>
  <si>
    <t>Бивалентный бак Logalux ESM200 S-B</t>
  </si>
  <si>
    <t>Бивалентный бак Logalux ESM300 ES-B</t>
  </si>
  <si>
    <t>Баки PL</t>
  </si>
  <si>
    <t>Бак-аккумулятор Logalux PL 1000</t>
  </si>
  <si>
    <t>401 Солнечные коллекторы, баки и принадлежности</t>
  </si>
  <si>
    <t>Бак-аккумулятор Logalux PL 1500</t>
  </si>
  <si>
    <t>Бак-аккумулятор Logalux PL 750</t>
  </si>
  <si>
    <t>Комбинированный бак Logalux PL1000/2S</t>
  </si>
  <si>
    <t>Комбинированный бак Logalux PL1000/2S W</t>
  </si>
  <si>
    <t>Комбинированный бак Logalux PL750/2S</t>
  </si>
  <si>
    <t>Комбинированный бак Logalux PL750/2S W</t>
  </si>
  <si>
    <t>Баки SM</t>
  </si>
  <si>
    <t>Бивалентный бак Logalux SM1000.5 E-C</t>
  </si>
  <si>
    <t>Бивалентный бак Logalux SM1000.5 EW-C, белый</t>
  </si>
  <si>
    <t>Бивалентный бак Logalux SM200/5</t>
  </si>
  <si>
    <t>Бивалентный бак Logalux SM200/5 W</t>
  </si>
  <si>
    <t>Бивалентный бак Logalux SM300/5 W, 290л, белый</t>
  </si>
  <si>
    <t>Бивалентный бак Logalux SM300/5, 290л, синий</t>
  </si>
  <si>
    <t>Бивалентный бак Logalux SM400/5 E W, 390л, белый</t>
  </si>
  <si>
    <t>Бивалентный бак Logalux SM400/5 E, 390л, синий</t>
  </si>
  <si>
    <t>Бивалентный бак Logalux SM500.5 E S-B серебристый</t>
  </si>
  <si>
    <t>Бивалентный бак Logalux SM750.5 E-C</t>
  </si>
  <si>
    <t>Бивалентный бак Logalux SM750.5 EW-C, белый</t>
  </si>
  <si>
    <t>Солнечные коллекторы</t>
  </si>
  <si>
    <t>Солнечный коллектор CKN 2.0-s</t>
  </si>
  <si>
    <t>Солнечный коллектор Logasol SKS 5.0-s (вертикальный)</t>
  </si>
  <si>
    <t>Солнечный коллектор SKN 4.0-s верт. v2</t>
  </si>
  <si>
    <t>Солнечный коллектор SKN 4.0-w гор. v2</t>
  </si>
  <si>
    <t>17 HAWA (Принадлежности)</t>
  </si>
  <si>
    <t>Buderus</t>
  </si>
  <si>
    <t>Гребенки отопительного контура</t>
  </si>
  <si>
    <t>Гребенка отопительного контура HKV 2/25 без ушек</t>
  </si>
  <si>
    <t>764 Группы быстрого монтажа</t>
  </si>
  <si>
    <t>Гребенка отопительного контура HKV 2/25 с ушками</t>
  </si>
  <si>
    <t>Гребенка отопительного контура HKV 2/32</t>
  </si>
  <si>
    <t>Гребенка отопительного контура HKV 3/25</t>
  </si>
  <si>
    <t>Гребенка отопительного контура HKV 3/32</t>
  </si>
  <si>
    <t>Гребенка отопительного контура HKV 4/25 DN40/2"</t>
  </si>
  <si>
    <t>Гребенка отопительного контура HKV 5/25 DN40/2"</t>
  </si>
  <si>
    <t>Комплект для настенного монтажа WMS 1 (N), Ver 2</t>
  </si>
  <si>
    <t>Комплект для настенного монтажа WMS 2 (N), Ver 2</t>
  </si>
  <si>
    <t>Комплект для настенного монтажа WMS 2, Ver 1</t>
  </si>
  <si>
    <t>Комплект для настенного монтажа WMS 3 (N), Ver 2</t>
  </si>
  <si>
    <t>Комплект для настенного монтажа WMS 3, Ver 1</t>
  </si>
  <si>
    <t>Комплект для настенного монтажа WMS 4/5 (N), Ver 2</t>
  </si>
  <si>
    <t>Комплект для настенного монтажа WMS 4/5, Ver 1</t>
  </si>
  <si>
    <t>Группы безопасности</t>
  </si>
  <si>
    <t>Арматурная балка SE/SK635/735</t>
  </si>
  <si>
    <t>Арматурная группа с приборами безопасности  DN65 SB615 для типоразмеров 145-185</t>
  </si>
  <si>
    <t>Арматурная группа с приборами безопасности DN100 SB615</t>
  </si>
  <si>
    <t>Арматурная группа с приборами безопасности DN125SB735</t>
  </si>
  <si>
    <t>Арматурная группа с приборами безопасности DN80 SB615</t>
  </si>
  <si>
    <t>Группа безопасности котла BSS7 для G124</t>
  </si>
  <si>
    <t>Группа безопасности котла BSS8</t>
  </si>
  <si>
    <t>Группа безопасности котла GE315 DN 65</t>
  </si>
  <si>
    <t>Группа безопасности котла GE434 DN 80</t>
  </si>
  <si>
    <t>Группа безопасности котла GE515 DN 100</t>
  </si>
  <si>
    <t>Группа безопасности котла GE515 DN 100 до 300 кВт</t>
  </si>
  <si>
    <t>Группа безопасности котла GE615 DN 150 (верт.)</t>
  </si>
  <si>
    <t>Группа безопасности котла GE615 DN 150 (гор.)</t>
  </si>
  <si>
    <t>Группа безопасности котла KSS/G115/G125</t>
  </si>
  <si>
    <t>Группа безопасности котла KSS/G215/G225</t>
  </si>
  <si>
    <t>Группа безопасности котла KSS/G234</t>
  </si>
  <si>
    <t>Группа безопасности котла SK425, SK645 DN65</t>
  </si>
  <si>
    <t>Группа безопасности котла SK625,SE/SK625, 735 DN100</t>
  </si>
  <si>
    <t>Группа безопасности котла SK625,SK645 DN 80</t>
  </si>
  <si>
    <t>Группа безопасности котла SK625/SK725 DN125</t>
  </si>
  <si>
    <t>Группа безопасности котла SK725 DN150</t>
  </si>
  <si>
    <t>Группы быстрого монтажа отопительного контура</t>
  </si>
  <si>
    <t>Группы быстрого монтажа</t>
  </si>
  <si>
    <t>AS HKV 25 комплект накидных гаек к распределителю  HKV 2/25/25 DNA, наружная резьба 1"</t>
  </si>
  <si>
    <t>AS HKV 32 комплект накидных гаек к распределителю  HKV 3/25/32;HKV 2/32/32 ; HKV 3/32/32, Н/Р 1 1/4"</t>
  </si>
  <si>
    <t>Дополнительный комплект BCS 26 (монтаж справа)</t>
  </si>
  <si>
    <t>Дополнительный комплект ES 0,для подключения насосных групп  HS/HSM 25(20) к распределителю  HKV 32</t>
  </si>
  <si>
    <t>Дополнительный комплект ES 2</t>
  </si>
  <si>
    <t>Дополнительный комплект ES 3</t>
  </si>
  <si>
    <t>Комплект для перехода US 1,для подключения насосных групп  HS/HSM 32 распределителю HKV 25</t>
  </si>
  <si>
    <t>Комплект для перехода US 3</t>
  </si>
  <si>
    <t>Комплект для подключения AS/G215</t>
  </si>
  <si>
    <t>Комплект для подключения AS/G234</t>
  </si>
  <si>
    <t>Комплект подкл. отоп. контура HS 25 без насоса, Ver 1</t>
  </si>
  <si>
    <t>Комплект подкл. отоп. контура HS 25-E белый  Ver 2</t>
  </si>
  <si>
    <t>Комплект подкл. отоп. контура HS 25-E, Ver 1</t>
  </si>
  <si>
    <t>Комплект подкл. отоп. контура HS 25, Ver 1</t>
  </si>
  <si>
    <t>Комплект подкл. отоп. контура HS 32 (белый) Vеr2</t>
  </si>
  <si>
    <t>Комплект подкл. отоп. контура HS 32 без насоса, Ver 1</t>
  </si>
  <si>
    <t>Комплект подкл. отоп. контура HS 32-E, Ver 1</t>
  </si>
  <si>
    <t>Комплект подкл. отоп. контура HS 32, Ver 1</t>
  </si>
  <si>
    <t>Комплект подкл. отоп. контура HSM 20-E, Ver 1</t>
  </si>
  <si>
    <t>Комплект подкл. отоп. контура HSM 25 без насоса, Ver 1</t>
  </si>
  <si>
    <t>Комплект подкл. отоп. контура HSM 25-E, Ver 1</t>
  </si>
  <si>
    <t>Комплект подкл. отоп. контура HSM 25, Ver 1</t>
  </si>
  <si>
    <t>Комплект подкл. отоп. контура HSM 32 Eplus (белый) Ver 2</t>
  </si>
  <si>
    <t>Комплект подкл. отоп. контура HSM 32 без насоса, Ver 1</t>
  </si>
  <si>
    <t>Комплект подкл. отоп. контура HSM 32-E, Ver 1</t>
  </si>
  <si>
    <t>Комплект подкл. отоп. контура HSM 32, Ver 1</t>
  </si>
  <si>
    <t>Комплект подключения к котлу KAS 1 G215/G225</t>
  </si>
  <si>
    <t>Комплект подключения к котлу KAS 1/G115/G125</t>
  </si>
  <si>
    <t>Комплект подключения к котлу KAS 1/G124</t>
  </si>
  <si>
    <t>Комплект подключения к котлу KAS 1/G215</t>
  </si>
  <si>
    <t>Комплект подключения к котлу KAS 1/G234</t>
  </si>
  <si>
    <t>Комплект подключения к котлу KAS 2/G124</t>
  </si>
  <si>
    <t>Переходник G2"/ G11/2" ,компект накидных гаек к распределителю  HKV 2/32/40;HKV 3/32/40,В/Р 1 1/2"</t>
  </si>
  <si>
    <t>Переходник G2"/ R11/2" ,компект накидных гаек к распределителю  HKV 2/32/40;HKV 3/32/40, Н/Р 1 1/2"</t>
  </si>
  <si>
    <t>Теплоизоляция  HS/HSM</t>
  </si>
  <si>
    <t>Группы быстрого монтажа DNA</t>
  </si>
  <si>
    <t>Гидравлическая стрелка WHY 120/80, 5м3/ч, 116,3 кВт (консоли для настенного монтажа  в комплекте)</t>
  </si>
  <si>
    <t>Гидравлическая стрелка WHY 80/60, 2.5м3/ч, 58,0 кВт (консоли для настенного монтажа в комплекте)</t>
  </si>
  <si>
    <t>Гидравлическая стрелка WHY DN25, 2 м3/ч, 46,5 кВт</t>
  </si>
  <si>
    <t>Гребенка отопительного контура HKV 2/25/25 DNA, 2 конт, меж/ос. 130 мм, 50 кВт, 2,0 m³/h</t>
  </si>
  <si>
    <t>Гребенка отопительного контура HKV 2/32/32 DNA,2 конт, меж/ос. 130 мм, 80 кВт, 3,5 m³/h</t>
  </si>
  <si>
    <t>Гребенка отопительного контура HKV 2/32/40 DNA,2 конт, меж/ос.130 мм, 150 кВт, 6,5 m³/h(с крепежом)</t>
  </si>
  <si>
    <t>Гребенка отопительного контура HKV 3/25/32 DNA,3 конт, меж/ос. 130 мм, 70 кВт, 3,0 m³/h</t>
  </si>
  <si>
    <t>Гребенка отопительного контура HKV 3/32/32 DNA,3 конт, меж/ос. 130 мм, 80 кВт, 3,5 m³/h</t>
  </si>
  <si>
    <t>Гребенка отопительного контура HKV 3/32/40 DNA,3 конт, меж/ос. 130 мм,150 кВт, 6,5 m³/h(с крепежом)</t>
  </si>
  <si>
    <t>Комплект гребенка HKV 2/25/25 + г/стрелка WHY DN25 (WMS2 в комплекте)</t>
  </si>
  <si>
    <t>Консоли  для настенного монтажа гребенки и насосных групп, WMS 3 DNA</t>
  </si>
  <si>
    <t>Консоли для настенного монтажа гребенки и насосных групп, WMS 2 DNA</t>
  </si>
  <si>
    <t>Консоль для настенного монтажа насосной группы, WMS 1 DNA</t>
  </si>
  <si>
    <t>Насосная группа  без смесителя, HS 25/6 DNA, меж/ос. 130 мм</t>
  </si>
  <si>
    <t>Насосная группа  без смесителя, HS 32/7,5 DNA, меж/ос. 130 мм</t>
  </si>
  <si>
    <t>Насосная группа со  смесителем и сервоприводом , HSM 20/6 DNA, меж/ос. 130 мм</t>
  </si>
  <si>
    <t>Насосная группа со  смесителем и сервоприводом , HSM 32/7,5 DNA,меж/ос. 130 мм</t>
  </si>
  <si>
    <t>Насосная группа со смесителем и сервоприводом ,HSM 25/6 DNA,меж/ос. 130 мм</t>
  </si>
  <si>
    <t>Соединительная труба для гидравлической развязки WHY80/60 HKV 2хDN25</t>
  </si>
  <si>
    <t>Трубы соединительные от гидравл. стрелки 80/120 к гребенке HKV2/32</t>
  </si>
  <si>
    <t>Трубы соединительные от гидравл. стрелки 80/120 к гребенке HKV3/32 и HKV3/25</t>
  </si>
  <si>
    <t>Группы подсоединения бойлера</t>
  </si>
  <si>
    <t>Группа подсоединения G115-LT135-200</t>
  </si>
  <si>
    <t>Группа подсоединения G115-LT300</t>
  </si>
  <si>
    <t>Группа подсоединения G124-L135-160</t>
  </si>
  <si>
    <t>Группа подсоединения G124-L200</t>
  </si>
  <si>
    <t>Группа подсоединения G124-SU160-300</t>
  </si>
  <si>
    <t>Группа подсоединения G125 к SU160-300 (BCC1-HE)</t>
  </si>
  <si>
    <t>Группа подсоединения G215 ST/SU</t>
  </si>
  <si>
    <t>Группа подсоединения G215-LT200</t>
  </si>
  <si>
    <t>Группа подсоединения G215-LT300</t>
  </si>
  <si>
    <t>Группа подсоединения G225/G215-ST/SU</t>
  </si>
  <si>
    <t>Группа подсоединения G234-ST/SU</t>
  </si>
  <si>
    <t>Дополнительный комплект для удлинения соединительного трубопровода котел-водонагреватель</t>
  </si>
  <si>
    <t>Дымоходы</t>
  </si>
  <si>
    <t>Дымоходы конденсационных котлов</t>
  </si>
  <si>
    <t>FC 110/160</t>
  </si>
  <si>
    <t>Адаптер вертикальный FC-CO110, переход с DN80/125 на DN110/160</t>
  </si>
  <si>
    <t>Адаптер вертикальный FC-CO110, переход с DN80/125 на DN110/160, со смещением 14 мм</t>
  </si>
  <si>
    <t>Адаптер, переход с DN100/150 на DN110/160</t>
  </si>
  <si>
    <t>Базовый комплект FC-Set110-B23P, DN110, с решеткой для забора воздуха из помещения</t>
  </si>
  <si>
    <t>Базовый комплект FC-Set110-B53, DN110, в шахте, PP, колпак, труба с UV защитой</t>
  </si>
  <si>
    <t>203 Дымоходы настенных котлов</t>
  </si>
  <si>
    <t>Базовый комплект FC-Set110-C(14)3x, DN110, каскад в шахте, PP, колпак, труба с UV защитой</t>
  </si>
  <si>
    <t>Базовый комплект FC-Set110-C13x, DN110/160, горизонтальный, концентрический</t>
  </si>
  <si>
    <t>Базовый комплект FC-Set110-C33x, DN110/160, вертикальный, концентрический, красный</t>
  </si>
  <si>
    <t>Базовый комплект FC-Set110-C33x, DN110/160, вертикальный, концентрический, черный</t>
  </si>
  <si>
    <t>Базовый комплект FC-Set110-C33x, DN110/160, концентрический</t>
  </si>
  <si>
    <t>Базовый комплект FC-Set110-C53x, DN110/160, концентрический (ex GAL-K)</t>
  </si>
  <si>
    <t>Базовый комплект FC-Set110-C53x, DN110/160, концентрический, по фасаду</t>
  </si>
  <si>
    <t>Базовый комплект FC-Set110-C93x, DN110/160, концентрический, в шахте DN110</t>
  </si>
  <si>
    <t>Базовый комплект FC-Set110, система C93x, DN110, для установки в шахте</t>
  </si>
  <si>
    <t>Базовый комплект FC-Set125-B23P, DN110 -&gt; DN125, каскад для 2 котлов</t>
  </si>
  <si>
    <t>Базовый комплект FC-Set125-B23P, DN110 -&gt; DN125, расширение для 3 и более котлов</t>
  </si>
  <si>
    <t>Базовый комплект FC-Set125, DN125, система B23P, для установки в шахте</t>
  </si>
  <si>
    <t>Базовый комплект FC-Set160-B23P, DN110 -&gt; DN160, каскад для 2 котлов</t>
  </si>
  <si>
    <t>Базовый комплект FC-Set160-B23P, DN110 -&gt; DN160, расширение для 3 и более котлов</t>
  </si>
  <si>
    <t>Базовый комплект FC-Set160-C(14)3x, DN160, каскад в шахте для 2-х котлов, PP, колпак, труба SS</t>
  </si>
  <si>
    <t>Базовый комплект FC-Set160, DN160, система B23P, для установки в щахте</t>
  </si>
  <si>
    <t>Базовый комплект FC-Set200-B23P, DN110 -&gt; DN200, каскад для 2 котлов</t>
  </si>
  <si>
    <t>Базовый комплект FC-Set200-B23P, DN110 -&gt; DN200, расширение для 3 и более котлов</t>
  </si>
  <si>
    <t>Базовый комплект FC-Set200-C(14)3x, DN200, каскад в шахте для 2-х котлов, PP, колпак, труба SS</t>
  </si>
  <si>
    <t>Базовый комплект FC-Set200, DN200, система B23P, для установки в щахте</t>
  </si>
  <si>
    <t>Дымовая труба FC-S110-1000, DN110, PP, 1000мм</t>
  </si>
  <si>
    <t>Дымовая труба FC-S110-2000, DN110, PP, 2000мм</t>
  </si>
  <si>
    <t>Дымовая труба FC-S110-500, DN110, PP, 500мм</t>
  </si>
  <si>
    <t>Дымовая труба FC-S125-1000, DN125, PP, 1000мм</t>
  </si>
  <si>
    <t>Дымовая труба FC-S125-2000, DN125, PP, 2000мм</t>
  </si>
  <si>
    <t>Дымовая труба FC-S125-500, DN125, PP, 500мм</t>
  </si>
  <si>
    <t>Дымовая труба FC-S160-1000, DN160, PP, 1000мм</t>
  </si>
  <si>
    <t>Дымовая труба FC-S160-2000, DN160, PP, 2000мм</t>
  </si>
  <si>
    <t>Дымовая труба FC-S160-500, DN160, PP, 500мм</t>
  </si>
  <si>
    <t>Дымовая труба FC-S200-1000, DN200, PP, 1000мм</t>
  </si>
  <si>
    <t>Дымовая труба FC-S200-2000, DN200, PP, 2000мм</t>
  </si>
  <si>
    <t>Дымовая труба FC-S200-500, DN200, PP, 500мм</t>
  </si>
  <si>
    <t>Дымовая труба FC-Set-S110, DN110, PP, набор 10м</t>
  </si>
  <si>
    <t>Дымовая труба FC-Set-SR110, DN110, PP, набор 10м + труба с инспекцией</t>
  </si>
  <si>
    <t>Дымовая труба FC-SR110, DN110, со смотровым люком</t>
  </si>
  <si>
    <t>Дымовая труба FC-SR125, DN125, со смотровым люком</t>
  </si>
  <si>
    <t>Дымовая труба FC-SR160, DN160, со смотровым люком</t>
  </si>
  <si>
    <t>Дымовая труба FC-SR200, DN200, со смотровым люком</t>
  </si>
  <si>
    <t>Дымовая труба концентрическая FC-C110-1000, DN110/160, 1000мм</t>
  </si>
  <si>
    <t>Дымовая труба концентрическая FC-C110-1000, DN110/160, PP/SS, 1000мм</t>
  </si>
  <si>
    <t>Дымовая труба концентрическая FC-C110-2000, DN110/160, 2000мм</t>
  </si>
  <si>
    <t>Дымовая труба концентрическая FC-C110-2000, DN110/160, PP/SS, 2000мм</t>
  </si>
  <si>
    <t>Дымовая труба концентрическая FC-C110-500, DN110/160, 500мм</t>
  </si>
  <si>
    <t>Дымовая труба концентрическая FC-C110-500, DN110/160, PP/SS, 500мм</t>
  </si>
  <si>
    <t>Дымовая труба концентрическая FC-C110, DN110/160, PP/SS, с забором воздуха (ex GAF-K)</t>
  </si>
  <si>
    <t>Дымовая труба концентрическая FC-C110, DN110/160, PP/SS, элемент над крышей</t>
  </si>
  <si>
    <t>Дымовая труба концентрическая FC-CR110, DN110/160, PP/SS, со смотровым люком</t>
  </si>
  <si>
    <t>Дымовая труба концентрическая FC-CR110, DN110/160, со смотровым люком</t>
  </si>
  <si>
    <t>Защита приточного канала FC-O100, DN100, при заборе воздуха из помещения</t>
  </si>
  <si>
    <t>Защита приточного канала FC-O110, DN160, при заборе воздуха из помещения</t>
  </si>
  <si>
    <t>Комплект оголовка шахты FC-O110, DN110, высота 200мм, трубы 500мм, PP (ex GA, DO-S)</t>
  </si>
  <si>
    <t>Комплект оголовка шахты FC-O110, DN110, высота 200мм, трубы 500мм, нерж сталь (ex GA, DO-S)</t>
  </si>
  <si>
    <t>Комплект оголовка шахты FC-O125, DN125, высота 200мм, трубы 500мм, нерж сталь (ex GA, DO-S)</t>
  </si>
  <si>
    <t>Комплект оголовка шахты FC-O160, DN160, высота 200мм, трубы 500мм, нерж сталь (ex GA, DO-S)</t>
  </si>
  <si>
    <t>Комплект оголовка шахты FC-O200, DN200, высота 200мм, трубы 500мм, нерж сталь (ex GA, DO-S)</t>
  </si>
  <si>
    <t>Консоль опорная FC-O110, DN160, 180–271 мм</t>
  </si>
  <si>
    <t>Консоль опорная FC-O110, DN160, 271–362 мм</t>
  </si>
  <si>
    <t>Консоль опорная FC-O110, DN160, 54–187 мм</t>
  </si>
  <si>
    <t>Кронштейн настенный FC-O110, DN160, 178–284 мм</t>
  </si>
  <si>
    <t>Кронштейн настенный FC-O110, DN160, 294–394 мм</t>
  </si>
  <si>
    <t>Кронштейн настенный FC-O110, DN160, 65–165 мм</t>
  </si>
  <si>
    <t>Кронштейн настенный FC-O110, DN160, нержавеющая сталь, 40–65 мм</t>
  </si>
  <si>
    <t>Манжета декоративная FC-O110, DN110, белая</t>
  </si>
  <si>
    <t>Манжета декоративная FC-O110, DN160, белая</t>
  </si>
  <si>
    <t>Манжета декоративная FC-O110, DN160, нерж. сталь</t>
  </si>
  <si>
    <t>Манжета короба на кровле, декоративная FC-O110, DN160, белая</t>
  </si>
  <si>
    <t>Набор FC-O110, DN110, для отвода конденсата от котла, в шахту</t>
  </si>
  <si>
    <t>Набор FC-O125, DN125, для отвода конденсата от котла, в шахту</t>
  </si>
  <si>
    <t>Набор FC-O160, DN160, для отвода конденсата от котла, в шахту</t>
  </si>
  <si>
    <t>Набор FC-O200, DN200, для отвода конденсата от котла, в шахту</t>
  </si>
  <si>
    <t>Набор FC-Set110-B23P, для DN110/160: клапан, перех DN160-&gt;DN110, приточн реш, датч дым газов</t>
  </si>
  <si>
    <t>Набор FC-Set110-C(14)3x, DN110, для отвода конденсата в нижней точке, в шахте</t>
  </si>
  <si>
    <t>Набор FC-Set110-C(14)3x, DN110, подключение 3-го и послед котлов к общей трубе в шахте, 300 мм</t>
  </si>
  <si>
    <t>Набор FC-Set125-C(14)3x, DN125, подключение 2 котла на 1 этаже к общей трубе в шахте</t>
  </si>
  <si>
    <t>Набор FC-Set125-C(14)3x, DN125, подключение 3-го и послед котлов к общей трубе в шахте, 300 мм</t>
  </si>
  <si>
    <t>Набор FC-Set160-C(14)3x, DN160, подключение 2 котла на 1 этаже к общей трубе в шахте</t>
  </si>
  <si>
    <t>Набор FC-Set160-C(14)3x, DN160, подключение 3-го и послед котлов к общей трубе в шахте, 300 мм</t>
  </si>
  <si>
    <t>Набор FC-Set200-C(14)3x, DN200, подключение 2 котла на 1 этаже к общей трубе в шахте</t>
  </si>
  <si>
    <t>Набор FC-Set200-C(14)3x, DN200, подключение 3-го и послед котлов к общей трубе в шахте, 300 мм</t>
  </si>
  <si>
    <t>Отвод FC-SE110-15, DN110, 15°, PP</t>
  </si>
  <si>
    <t>Отвод FC-SE110-30, DN110, 30°, PP</t>
  </si>
  <si>
    <t>Отвод FC-SE110-45, DN110, 45°, PP</t>
  </si>
  <si>
    <t>Отвод FC-SE110-87, DN110, 87°, PP</t>
  </si>
  <si>
    <t>Отвод FC-SER110-87, DN110, 87°, со смотровым люком</t>
  </si>
  <si>
    <t>Отвод концентрический FC-CE110-15, DN110/160, 15°</t>
  </si>
  <si>
    <t>Отвод концентрический FC-CE110-15, DN110/160, PP/SS, 15°</t>
  </si>
  <si>
    <t>Отвод концентрический FC-CE110-30, DN110/160, 30°</t>
  </si>
  <si>
    <t>Отвод концентрический FC-CE110-30, DN110/160, PP/SS, 30°</t>
  </si>
  <si>
    <t>Отвод концентрический FC-CE110-45, DN110/160, 45°</t>
  </si>
  <si>
    <t>Отвод концентрический FC-CE110-45, DN110/160, PP/SS, 45°</t>
  </si>
  <si>
    <t>Отвод концентрический FC-CE110-87, DN110/160, 87°</t>
  </si>
  <si>
    <t>Отвод концентрический FC-CE110-87, DN110/160, PP/SS, 87°</t>
  </si>
  <si>
    <t>Отвод концентрический FC-CER110-87, DN110/160, 87°, со смотровым люком</t>
  </si>
  <si>
    <t>Переходник DN110 для раздельной системы дымоудаления RLU</t>
  </si>
  <si>
    <t>Переходник FC-CO125, DN110/160  на DN80/125, PP</t>
  </si>
  <si>
    <t>Переходник FC-SO110, DN125 на DN110, PP</t>
  </si>
  <si>
    <t>Переходник FC-SO110, DN125 на DN110, PP, со смещением</t>
  </si>
  <si>
    <t>Переходник FC-SO110, DN80 на DN110, PP</t>
  </si>
  <si>
    <t>Переходник FC-SO125, DN110 на DN125, PP</t>
  </si>
  <si>
    <t>Переходник FC-SO125, DN160 на DN125, PP</t>
  </si>
  <si>
    <t>Переходник FC-SO160, DN110 на DN160, PP</t>
  </si>
  <si>
    <t>Переходник FC-SO160, DN200 на DN160, PP</t>
  </si>
  <si>
    <t>Переходник FC-SO200, DN160 на DN200, PP</t>
  </si>
  <si>
    <t>Распорка FC-O110, DN110, (3шт.)</t>
  </si>
  <si>
    <t>Универсальная кровельная черепица FC-O110, для систем DN160, 25-45 °, (красная)</t>
  </si>
  <si>
    <t>Универсальная кровельная черепица FC-O110, для систем DN160, 25-45 °, (черная)</t>
  </si>
  <si>
    <t>Универсальная кровельная черепица FC-O110, для систем DN160, 5-25 °, (красная)</t>
  </si>
  <si>
    <t>Универсальная кровельная черепица FC-O110, для систем DN160, 5-25 °, (черная)</t>
  </si>
  <si>
    <t>Элемент FC-O110, для DN160, с фартуком для плоской крыши, высота 170мм, нерегулируемый</t>
  </si>
  <si>
    <t>Элемент FC-O110, для DN160, с фартуком для плоской крыши, высота 170мм, регулируемый 0° - 15°</t>
  </si>
  <si>
    <t>FC 60/100</t>
  </si>
  <si>
    <t>Адаптер вертикальный FC-CA60, DN60/100</t>
  </si>
  <si>
    <t>Адаптер вертикальный FC-CO60, переход с DN80/125 на DN60/100</t>
  </si>
  <si>
    <t>Адаптер угловой FC-CA60-87, DN60/100, 87°</t>
  </si>
  <si>
    <t>Базовый комплект FC-Set60-B53, DN60, в шахте, пластик, без рев колена, колпак, труба с UV защитой</t>
  </si>
  <si>
    <t>Базовый комплект FC-Set60-C13x, DN60/100, горизонтальный, телескопический, концентрич, с адаптером</t>
  </si>
  <si>
    <t>Базовый комплект FC-Set60-C33x, DN60/100, вертикальный, концентрический, красный</t>
  </si>
  <si>
    <t>Базовый комплект FC-Set60-C33x, DN60/100, вертикальный, концентрический, черный</t>
  </si>
  <si>
    <t>Базовый комплект FC-Set60-C93x, DN60/100, в шахте, концентрический, без угла с ревизей</t>
  </si>
  <si>
    <t>Дымовая труба FC-S60-1000, DN60, PP, 1000мм</t>
  </si>
  <si>
    <t>Дымовая труба FC-S60-2000, DN60, PP, 2000мм</t>
  </si>
  <si>
    <t>Дымовая труба FC-S60-500, DN60, PP, 500мм</t>
  </si>
  <si>
    <t>Дымовая труба FC-S60-500, DN60, PP, 500мм, с UV защитой</t>
  </si>
  <si>
    <t>Дымовая труба FC-Set-S60, DN60, PP, набор 10м</t>
  </si>
  <si>
    <t>Дымовая труба FC-Set-SR60, DN60, PP, набор 10м + труба с инспекцией</t>
  </si>
  <si>
    <t>Дымовая труба FC-SR60, DN60, со смотровым люком</t>
  </si>
  <si>
    <t>Дымовая труба концентрическая FC-C60-1000, DN60/100, 1000мм</t>
  </si>
  <si>
    <t>Дымовая труба концентрическая FC-C60-2000, DN60/100, 2000мм</t>
  </si>
  <si>
    <t>Дымовая труба концентрическая FC-C60-500, DN60/100, 500мм</t>
  </si>
  <si>
    <t>Дымовая труба концентрическая FC-CO60, DN60/100, телескопическая 273-320мм</t>
  </si>
  <si>
    <t>Дымовая труба концентрическая FC-CR60, DN60/100, со смотровым люком</t>
  </si>
  <si>
    <t>Комплект оголовка шахты FC-O60, DN60, высота 200мм, трубы 500мм, PP</t>
  </si>
  <si>
    <t>Комплект оголовка шахты FC-O60, DN60, высота 200мм, трубы 500мм, нерж сталь</t>
  </si>
  <si>
    <t>Манжета декоративная FC-O60, DN100, из двух частей, белая</t>
  </si>
  <si>
    <t>Отвод FC-SE60-15, DN60, 15°, PP</t>
  </si>
  <si>
    <t>Отвод FC-SE60-30, DN60, 30°, PP</t>
  </si>
  <si>
    <t>Отвод FC-SE60-45, DN60, 45°, PP</t>
  </si>
  <si>
    <t>Отвод FC-SE60-87, DN60, 87°, PP</t>
  </si>
  <si>
    <t>Отвод FC-SER60-87, DN60, 87°, со смотровым люком</t>
  </si>
  <si>
    <t>Отвод концентрический FC-CE60-15, DN60/100, 15°</t>
  </si>
  <si>
    <t>Отвод концентрический FC-CE60-30, DN60/100, 30°</t>
  </si>
  <si>
    <t>Отвод концентрический FC-CE60-45, DN60/100, 45°</t>
  </si>
  <si>
    <t>Отвод концентрический FC-CE60-45, DN60/100, 45°, с компенсацией 100мм, 2 шт.</t>
  </si>
  <si>
    <t>Отвод концентрический FC-CE60-87, DN60/100, 87°</t>
  </si>
  <si>
    <t>Отвод концентрический FC-CER60-87, DN60/100, 87°, со смотровым люком</t>
  </si>
  <si>
    <t>Распорка FC-O60, DN60, (3шт.)</t>
  </si>
  <si>
    <t>FC 80/125</t>
  </si>
  <si>
    <t>Адаптер вертикальный FC-CA80, DN80/125</t>
  </si>
  <si>
    <t>Адаптер вертикальный FC-CA80, DN80/125, с компенсацией 80 мм</t>
  </si>
  <si>
    <t>Адаптер вертикальный FC-CO80, переход с DN60/100 на DN80/125</t>
  </si>
  <si>
    <t>Адаптер угловой FC-CA80-87, DN80/125, 87°</t>
  </si>
  <si>
    <t>Базовый комплект FC-Set110-B23P, DN110 -&gt; DN110, каскад для 2 котлов</t>
  </si>
  <si>
    <t>Базовый комплект FC-Set110-B23P, DN110 -&gt; DN110, расширение для 3 и более котлов</t>
  </si>
  <si>
    <t>Базовый комплект FC-Set125-C(14)3x, DN125, каскад в шахте для 2-х котлов, PP, колпак, труба SS</t>
  </si>
  <si>
    <t>Базовый комплект FC-Set80-B23P, DN80-&gt;DN110, с решеткой для забора воздуха из помещения</t>
  </si>
  <si>
    <t>Базовый комплект FC-Set80-B53, DN80, в шахте, пластик, без рев колена, колпак, труба с UV защитой</t>
  </si>
  <si>
    <t>Базовый комплект FC-Set80-C(14)3x, каскад в шахте, DN80 пластик, колпак, труба с UV защитой</t>
  </si>
  <si>
    <t>Базовый комплект FC-Set80-C13x, DN80/125, горизонтальный, телескопический, концентр, с адаптером</t>
  </si>
  <si>
    <t>Базовый комплект FC-Set80-C33x, DN80/125, вертикальный, концентрический, красный</t>
  </si>
  <si>
    <t>Базовый комплект FC-Set80-C33x, DN80/125, вертикальный, концентрический, черный</t>
  </si>
  <si>
    <t>Базовый комплект FC-Set80-C33x, DN80/125, концентрический, без угла с ревизей</t>
  </si>
  <si>
    <t>Базовый комплект FC-Set80-C53x, DN80/125, концентрический, раздельно, в шахту (ex GAL-K)</t>
  </si>
  <si>
    <t>Базовый комплект FC-Set80-C53x, DN80/125, по фасаду, концентрический</t>
  </si>
  <si>
    <t>Базовый комплект FC-Set80-C93x, DN80/125, концентрический, без угла с ревиз., в шахте DN80 (ex GA-K)</t>
  </si>
  <si>
    <t>Базовый комплект FC-Set80, DN80, для установки в щахте</t>
  </si>
  <si>
    <t>Базовый комплект FC-Set80, система C(14)3x, DN80/125, концентрический</t>
  </si>
  <si>
    <t>Дымовая труба FC-O60_80, DN125, 500мм, красная</t>
  </si>
  <si>
    <t>Дымовая труба FC-O60_80, DN125, 500мм, черная</t>
  </si>
  <si>
    <t>Дымовая труба FC-S80-1000, DN80, PP, 1000мм</t>
  </si>
  <si>
    <t>Дымовая труба FC-S80-2000, DN80, PP, 2000мм</t>
  </si>
  <si>
    <t>Дымовая труба FC-S80-250, DN80, PP, 250мм, с UV защитой</t>
  </si>
  <si>
    <t>Дымовая труба FC-S80-500, DN80, PP, 500мм</t>
  </si>
  <si>
    <t>Дымовая труба FC-Set-S80, DN80, PP, набор 10м (0,5м - 2 шт., 1м - 1 шт., 2м - 4 шт.)</t>
  </si>
  <si>
    <t>Дымовая труба FC-Set-SR80, DN80, PP, набор 10м + труба с инспекцией</t>
  </si>
  <si>
    <t>Дымовая труба FC-SR80, DN80, со смотровым люком</t>
  </si>
  <si>
    <t>Дымовая труба концентрическая FC-C80-1000, DN80/125, 1000мм</t>
  </si>
  <si>
    <t>Дымовая труба концентрическая FC-C80-1000, DN80/125, PP/SS, 1000мм</t>
  </si>
  <si>
    <t>Дымовая труба концентрическая FC-C80-2000, DN80/125, 2000мм</t>
  </si>
  <si>
    <t>Дымовая труба концентрическая FC-C80-2000, DN80/125, PP/SS, 2000мм</t>
  </si>
  <si>
    <t>Дымовая труба концентрическая FC-C80-500, DN80/125, 500мм</t>
  </si>
  <si>
    <t>Дымовая труба концентрическая FC-C80-500, DN80/125, PP/SS, 500мм</t>
  </si>
  <si>
    <t>Дымовая труба концентрическая FC-C80, DN80/125, PP/SS, с забором воздуха (ex GAF-K)</t>
  </si>
  <si>
    <t>Дымовая труба концентрическая FC-C80, DN80/125, PP/SS, элемент над крышей</t>
  </si>
  <si>
    <t>Дымовая труба концентрическая FC-CO80, DN80/125, телескопическая, 220-304 мм</t>
  </si>
  <si>
    <t>Дымовая труба концентрическая FC-CR80, DN80/125, PP/SS, со смотровым люком</t>
  </si>
  <si>
    <t>Дымовая труба концентрическая FC-CR80, DN80/125, со смотровым люком</t>
  </si>
  <si>
    <t>Дымовая труба концентрическая FC-SO80, DN80, телескопическая, 240-314 мм</t>
  </si>
  <si>
    <t>Защита приточного канала FC-O80, DN125, при заборе воздуха из помещения</t>
  </si>
  <si>
    <t>Комплект оголовка шахты FC-O80, DN80, высота 200мм, трубы 500мм, PP (ex GA, DO-S)</t>
  </si>
  <si>
    <t>Комплект оголовка шахты FC-O80, DN80, высота 200мм, трубы 500мм, нерж сталь (ex GA, DO-S)</t>
  </si>
  <si>
    <t>Консоль опорная FC-O80, DN125, 148–240 мм</t>
  </si>
  <si>
    <t>Консоль опорная FC-O80, DN125, 240–331 мм</t>
  </si>
  <si>
    <t>Консоль опорная FC-O80, DN125, 55–147 мм</t>
  </si>
  <si>
    <t>Кронштейн настенный FC-O80, DN125, 139–222 мм</t>
  </si>
  <si>
    <t>Кронштейн настенный FC-O80, DN125, 224–307 мм</t>
  </si>
  <si>
    <t>Кронштейн настенный FC-O80, DN125, 46–129 мм</t>
  </si>
  <si>
    <t>Кронштейн настенный FC-O80, DN125, нержавеющая сталь, 40–65 мм</t>
  </si>
  <si>
    <t>Манжета декоративная FC-O80, DN125, белая</t>
  </si>
  <si>
    <t>Манжета декоративная FC-O80, DN125, из двух частей, белая</t>
  </si>
  <si>
    <t>Набор FC-Set80-C(14)3x, DN80, подключение 3-го и послед котлов к общей трубе в шахте, 300 мм</t>
  </si>
  <si>
    <t>Отвод FC-SE80-15, DN80, 15°, PP</t>
  </si>
  <si>
    <t>Отвод FC-SE80-30, DN80, 30°, PP</t>
  </si>
  <si>
    <t>Отвод FC-SE80-45, DN80, 45°, PP</t>
  </si>
  <si>
    <t>Отвод FC-SE80-87, DN80, 87°, PP</t>
  </si>
  <si>
    <t>Отвод FC-SER80-87, DN80, 87°, со смотровым люком</t>
  </si>
  <si>
    <t>Отвод концентрический FC-CE80-15, DN80/125, 15°</t>
  </si>
  <si>
    <t>Отвод концентрический FC-CE80-15, DN80/125, PP/SS, 15°</t>
  </si>
  <si>
    <t>Отвод концентрический FC-CE80-30, DN80/125, 30°</t>
  </si>
  <si>
    <t>Отвод концентрический FC-CE80-30, DN80/125, PP/SS, 30°</t>
  </si>
  <si>
    <t>Отвод концентрический FC-CE80-45, DN80/125, 45°</t>
  </si>
  <si>
    <t>Отвод концентрический FC-CE80-45, DN80/125, PP/SS, 45°</t>
  </si>
  <si>
    <t>Отвод концентрический FC-CE80-87, DN80/125, 87°</t>
  </si>
  <si>
    <t>Отвод концентрический FC-CE80-87, DN80/125, PP/SS, 87°</t>
  </si>
  <si>
    <t>Отвод концентрический FC-CER80-87, DN80/125, 87°, со смотровым люком</t>
  </si>
  <si>
    <t>Переходник FC-CO80, DN80 на DN110, PP, со смещением</t>
  </si>
  <si>
    <t>Переходник FC-SO80, DN110 на DN80, PP</t>
  </si>
  <si>
    <t>Распорка FC-O125, DN125, (3шт.)</t>
  </si>
  <si>
    <t>Распорка FC-O80, DN80, (3шт.)</t>
  </si>
  <si>
    <t>Расширение базового комплекта FC-Set80-B33, DN80/125 (ex GA-X)</t>
  </si>
  <si>
    <t>Решетка декоративная FC-O80, 240 x 240 мм, белая</t>
  </si>
  <si>
    <t>Универсальная кровельная черепица FC-O60_80, для горизонтального прохода, DN125, 30-45 °, (черная)</t>
  </si>
  <si>
    <t>Универсальная кровельная черепица FC-O60_80, для горизонтального прохода, DN125, 45-60 °, (черная)</t>
  </si>
  <si>
    <t>Универсальная кровельная черепица FC-O60_80, для систем DN125, 25-45 °, (красная)</t>
  </si>
  <si>
    <t>Универсальная кровельная черепица FC-O60_80, для систем DN125, 25-45 °, (черная)</t>
  </si>
  <si>
    <t>Универсальная кровельная черепица FC-O60_80, для систем DN125, 35-55 °, (красная)</t>
  </si>
  <si>
    <t>Универсальная кровельная черепица FC-O60_80, для систем DN125, 35-55 °, (черная)</t>
  </si>
  <si>
    <t>Универсальная кровельная черепица FC-O60_80, для систем DN125, 5-25 °, (красная)</t>
  </si>
  <si>
    <t>Универсальная кровельная черепица FC-O60_80, для систем DN125, 5-25 °, (черная)</t>
  </si>
  <si>
    <t>Хомут FC-O80, DN125, для элемента на крыше, SS</t>
  </si>
  <si>
    <t>Элемент FC-O60_80, для DN125, с фартуком для плоской крыши, высота 120мм, регулируемый 0° - 15°</t>
  </si>
  <si>
    <t>Элемент FC-O60_80, для DN125, с фартуком для плоской крыши, высота 150мм, нерегулируемый</t>
  </si>
  <si>
    <t>Элемент FC-O60_80, для DN125, с фартуком для плоской крыши, высота 250мм, нерегулируемый</t>
  </si>
  <si>
    <t>GB162</t>
  </si>
  <si>
    <t>Базовый компл. сист. дымоудаления c обрат.клапанами в каскаде для 2 котлов GB162 DN125</t>
  </si>
  <si>
    <t>Базовый компл. сист. дымоудаления c обрат.клапанами в каскаде для 2 котлов GB162 DN160</t>
  </si>
  <si>
    <t>Базовый компл. сист. дымоудаления c обрат.клапанами в каскаде для 2 котлов GB162 DN200</t>
  </si>
  <si>
    <t>Базовый компл. сист. дымоудаления c обрат.клапанами в каскаде для 2 котлов GB162 DN250</t>
  </si>
  <si>
    <t>Базовый компл. сист. дымоудаления c обрат.клапанами в каскаде для 2 котлов GB162 DN315</t>
  </si>
  <si>
    <t>Базовый компл. сист. дымоудаления в каскаде для 2 котлов GB162 DN250</t>
  </si>
  <si>
    <t>Базовый компл. сист. дымоудаления в каскаде для 2 котлов GB162 DN315</t>
  </si>
  <si>
    <t>Базовый компл. сист. дымоудаления, расширение для каскада, из 3 или 4 котлов "спина к спине" DN250</t>
  </si>
  <si>
    <t>Базовый компл. сист. дымоудаления, расширение для каскада, из 5 или 6 котлов "спина к спине" DN315</t>
  </si>
  <si>
    <t>Базовый компл. сист. дымоудаления, расширение, для 3 и более котлов в каскаде DN250</t>
  </si>
  <si>
    <t>Базовый компл. сист. дымоудаления, расширение, для 3 и более котлов в каскаде DN315</t>
  </si>
  <si>
    <t>Базовый компл. сист. дымоудаления, с обр. клапаном, расширение, для 3 и более котлов в каскаде DN125</t>
  </si>
  <si>
    <t>Базовый компл. сист. дымоудаления, с обр. клапаном, расширение, для 3 и более котлов в каскаде DN160</t>
  </si>
  <si>
    <t>Базовый компл. сист. дымоудаления, с обр. клапаном, расширение, для 3 и более котлов в каскаде DN200</t>
  </si>
  <si>
    <t>Базовый компл. сист. дымоудаления, с обр. клапаном, расширение, для 3 и более котлов в каскаде DN250</t>
  </si>
  <si>
    <t>Базовый компл. сист. дымоудаления, с обр. клапаном, расширение, для 3 и более котлов в каскаде DN315</t>
  </si>
  <si>
    <t>Базовый комплект GAL-K DN110/160, PP/белый</t>
  </si>
  <si>
    <t>Базовый комплект GN DN110, PP, с забором воздуха из помещения</t>
  </si>
  <si>
    <t>Базовый комплект LAS-K DN110/160, PP/белый</t>
  </si>
  <si>
    <t>Базовый комплект сист. дымоудаления для установки в шахте, DN250</t>
  </si>
  <si>
    <t>Базовый комплект сист. дымоудаления для установки в шахте, DN315</t>
  </si>
  <si>
    <t>Дымовая труба DN110х250мм, PP</t>
  </si>
  <si>
    <t>Дымовая труба DN125х250мм, PP</t>
  </si>
  <si>
    <t>Дымовая труба DN160-160/110, 87°, PP, тройник</t>
  </si>
  <si>
    <t>Дымовая труба DN160, со смотровым люком и сливом конденсата</t>
  </si>
  <si>
    <t>Дымовая труба DN160х1000мм, внешняя, белая</t>
  </si>
  <si>
    <t>7747101712.</t>
  </si>
  <si>
    <t>Дымовая труба DN160х1150мм, PP, с отводом DN110</t>
  </si>
  <si>
    <t>Дымовая труба DN160х250мм, PP</t>
  </si>
  <si>
    <t>Дымовая труба DN160х400мм, PP, с отводом DN110</t>
  </si>
  <si>
    <t>Дымовая труба DN200-&gt;DN250, соединитель каскадных комплектов при монтаже «спина-к-спине»</t>
  </si>
  <si>
    <t>Дымовая труба DN250х1000мм, PP</t>
  </si>
  <si>
    <t>Дымовая труба DN250х250мм, PP</t>
  </si>
  <si>
    <t>Дымовая труба DN250х500мм, PP</t>
  </si>
  <si>
    <t>Дымовая труба концентрическая DN110/160 к коллектору дымовых газов</t>
  </si>
  <si>
    <t>Дымовая труба концентрическая DN110/160х250мм, элемент системы GAL-K</t>
  </si>
  <si>
    <t>Заглушка дымохода DN110 для комбинации из 3-х или 5-и котлов GB162</t>
  </si>
  <si>
    <t>Клапан обратный DN160</t>
  </si>
  <si>
    <t>Крышка приточного воздуха, DN160, для комбинации из 3-х или 5-и котлов GB162</t>
  </si>
  <si>
    <t>Отвод DN110, 87°, PP, с подпорой и опорным кронштейном</t>
  </si>
  <si>
    <t>Отвод DN160, 87°, PP, с подпоркой и опорным кронштейном</t>
  </si>
  <si>
    <t>Распорка DN200, (1 шт.) нерж сталь</t>
  </si>
  <si>
    <t>Распорка DN250, (1 шт.) нерж сталь</t>
  </si>
  <si>
    <t>Распорка DN315, (1 шт.) нерж сталь</t>
  </si>
  <si>
    <t>Сливной сифон DN40</t>
  </si>
  <si>
    <t>Хомут для крепления труб DN110</t>
  </si>
  <si>
    <t>Хомут для крепления труб DN125</t>
  </si>
  <si>
    <t>Хомут для крепления труб DN160</t>
  </si>
  <si>
    <t>Хомут для крепления труб DN200</t>
  </si>
  <si>
    <t>Хомут для крепления труб DN250</t>
  </si>
  <si>
    <t>Хомут для крепления труб DN315</t>
  </si>
  <si>
    <t>GB172i, GB062</t>
  </si>
  <si>
    <t>Дымовая труба DN125х1000мм, белая</t>
  </si>
  <si>
    <t>Дымовая труба DN125х500мм, белая</t>
  </si>
  <si>
    <t>Дымовая труба DN200х250мм, PP</t>
  </si>
  <si>
    <t>Дымовая труба DN250, PP, со смотровым люком</t>
  </si>
  <si>
    <t>Дымовая труба DN250х2000мм, PP</t>
  </si>
  <si>
    <t>Дымовая труба DN315, PP, со смотровым люком</t>
  </si>
  <si>
    <t>Дымовая труба DN315х1000мм, PP</t>
  </si>
  <si>
    <t>Дымовая труба DN315х2000мм, PP</t>
  </si>
  <si>
    <t>Дымовая труба DN315х500мм, PP</t>
  </si>
  <si>
    <t>Дымовая труба DN80х250мм, PP</t>
  </si>
  <si>
    <t>Дымовая труба концентрическая DN110/160, 500мм, PP/PP</t>
  </si>
  <si>
    <t>Дымовая труба концентрическая DN80/125, 250мм, PP , элемент системы GAL-К</t>
  </si>
  <si>
    <t>Коллектор DN 200 мм (конечное звено базового компл. сист. дымоуд. в каск. 2 котлов DN80/125 -&gt; DN200</t>
  </si>
  <si>
    <t>Отвод DN125, 45°, PP</t>
  </si>
  <si>
    <t>Отвод DN125, 87°, PP</t>
  </si>
  <si>
    <t>Отвод DN125, 87°, PP, со смотровым люком</t>
  </si>
  <si>
    <t>Отвод DN160, 30°, PP</t>
  </si>
  <si>
    <t>Отвод DN160, 45°, PP</t>
  </si>
  <si>
    <t>Отвод DN160, 87°, PP</t>
  </si>
  <si>
    <t>Отвод DN160, 87°, PP, со смотровым люком</t>
  </si>
  <si>
    <t>Отвод DN200, 30°, PP</t>
  </si>
  <si>
    <t>Отвод DN200, 45°, PP</t>
  </si>
  <si>
    <t>Отвод DN200, 87°, PP</t>
  </si>
  <si>
    <t>Отвод DN200, 87°, PP, со смотровым люком</t>
  </si>
  <si>
    <t>Отвод DN250, 30°, PP</t>
  </si>
  <si>
    <t>Отвод DN250, 45°, PP</t>
  </si>
  <si>
    <t>Отвод DN250, 87°, PP</t>
  </si>
  <si>
    <t>Отвод DN250, 87°, PP, со смотровым люком</t>
  </si>
  <si>
    <t>Отвод DN315, 87°, PP</t>
  </si>
  <si>
    <t>Отвод DN315, 87°, PP, со смотровым люком</t>
  </si>
  <si>
    <t>Отвод DN80, 87°, PP, с подпоркой и опорным кронштейном, часть системы GA</t>
  </si>
  <si>
    <t>Отвод концентрический DN110/160, 90°, PP/нерж, с опорным кронштейном (комплектующая системы GAF-K)</t>
  </si>
  <si>
    <t>Распорка DN160, (1 шт.) нерж сталь</t>
  </si>
  <si>
    <t>GB312, KB372</t>
  </si>
  <si>
    <t>Базовый комплект дымоудаления для каскада GB312 тип 320, DN160/200, PP</t>
  </si>
  <si>
    <t>Базовый комплект дымоудаления для каскада GB312 тип 400/560, DN200/250, PP</t>
  </si>
  <si>
    <t>Базовый комплект дымоудаления для каскада GB312 тип 480, DN200/250, PP</t>
  </si>
  <si>
    <t>Базовый комплект каскад отраб газов (разрежение) с DN110 до DN 160</t>
  </si>
  <si>
    <t>Базовый комплект каскад отраб газов (разрежение) с DN160 до DN200</t>
  </si>
  <si>
    <t>Базовый комплект каскад отраб газов (разрежение) с DN200 на DN250</t>
  </si>
  <si>
    <t>Декоративная манжета DN225, нерж</t>
  </si>
  <si>
    <t>Дымовая труба DN160, PP, с отводом конденсата, измерительным отверстием, для типоразмера 120/160</t>
  </si>
  <si>
    <t>Дымовая труба DN160/125, PP, с отводом конденсата, измерительным отверстием, для типоразмера 90/120</t>
  </si>
  <si>
    <t>Дымовая труба DN160/225, нерж, проход через стену</t>
  </si>
  <si>
    <t>Дымовая труба DN200, PP, с отводом конденсата, измерительным отверстием, для типоразмера 200/240/280</t>
  </si>
  <si>
    <t>Комплект шлангов GB312, KB372 для конденсата, DN20</t>
  </si>
  <si>
    <t>Отвод DN110, 87°, PP, с измерительным отверстием, для раздельной системы дымоудаления RLU</t>
  </si>
  <si>
    <t>Отвод DN160, 87°, PP, с отводом конденсата, измерительным отверстием, для типоразмера 120/160</t>
  </si>
  <si>
    <t>Отвод DN160/125, 87°, PP, с отводом конденсата, измерительным отверстием, для типоразмера 90/120</t>
  </si>
  <si>
    <t>Переходник DN200 на DN160, PP, для типоразмера 200/240/280</t>
  </si>
  <si>
    <t>Переходник DN250 на DN200, PP</t>
  </si>
  <si>
    <t>Элемент для присоединения к котлу, прямой DN110</t>
  </si>
  <si>
    <t>Элемент для присоединения к котлу, прямой DN125</t>
  </si>
  <si>
    <t>Элемент для присоединения к котлу, прямой DN160</t>
  </si>
  <si>
    <t>Элемент для присоединения к котлу, прямой DN200</t>
  </si>
  <si>
    <t>Дымоходы традиционных котлов</t>
  </si>
  <si>
    <t>Адаптер DN60/100 на DN80, с забором воздуха из помещения, схема дымоудаления B22, AZ982</t>
  </si>
  <si>
    <t>Адаптер DN60/100, 90°, для подключение к котлу</t>
  </si>
  <si>
    <t>Адаптер DN60/100, вертикальное подключение к котлу, AZ397</t>
  </si>
  <si>
    <t>Адаптер DN60/100, вертикальный, с отводом конденсата, AZ402</t>
  </si>
  <si>
    <t>Адаптер DN80, вертикальный, с отводом конденсата, AZ386</t>
  </si>
  <si>
    <t>Адаптер DN80/80 на DN80/125, вертикальный</t>
  </si>
  <si>
    <t>Адаптер DN80/80 на DN80/125, вертикальный, AZ 175</t>
  </si>
  <si>
    <t>7736995095A</t>
  </si>
  <si>
    <t>Адаптер DN80/80, для двухтрубной системы дымоудаления</t>
  </si>
  <si>
    <t>Горизонтальный элемент для отвода конденсата DN60/100, AZ 401</t>
  </si>
  <si>
    <t>Дроссельная диафрагма, котел 35 кВт, схема дымоудаления B22</t>
  </si>
  <si>
    <t>Дроссельная диафрагма, котел до 35 кВт, схема дымоудаления B22</t>
  </si>
  <si>
    <t>7736995067A</t>
  </si>
  <si>
    <t>Дымовая труба DN60/100х1000мм</t>
  </si>
  <si>
    <t>Дымовая труба DN60/100х1500мм, AZ365 (AZ392)</t>
  </si>
  <si>
    <t>7736995059A</t>
  </si>
  <si>
    <t>Дымовая труба DN60/100х250мм</t>
  </si>
  <si>
    <t>Дымовая труба DN60/100х350мм, AZ363 (AZ390)</t>
  </si>
  <si>
    <t>7736995063A</t>
  </si>
  <si>
    <t>Дымовая труба DN60/100х500мм</t>
  </si>
  <si>
    <t>Дымовая труба DN60/100х750мм, AZ364 (AZ391)</t>
  </si>
  <si>
    <t>Дымовая труба DN80х1000мм, AZ384</t>
  </si>
  <si>
    <t>Дымовая труба DN80х1000мм, оконечный участок, с решеткой, AZ413</t>
  </si>
  <si>
    <t>Дымовая труба DN80х2000мм, AZ385</t>
  </si>
  <si>
    <t>Дымовая труба DN80х500мм, AZ383</t>
  </si>
  <si>
    <t>Дымоход концентрический DN60/100, телескопический 425-725мм, горизонтальный, комплект</t>
  </si>
  <si>
    <t>7747380027A</t>
  </si>
  <si>
    <t>Дымоход концентрический DN60/100х1000мм, горизонтальный, комплект</t>
  </si>
  <si>
    <t>Дымоход концентрический DN60/100х1465мм, вертикальный , через крышу, подключение к котлу L=101мм</t>
  </si>
  <si>
    <t>Дымоход концентрический DN60/100х365мм, оконечный участок и элем подключения к котлу, AZ368 (AZ 395)</t>
  </si>
  <si>
    <t>Дымоход концентрический DN60/100х810мм, горизонтальный, комплект</t>
  </si>
  <si>
    <t>Дымоход, переход с DN80/80 на DN80/125, горизонтальный, AZ 379</t>
  </si>
  <si>
    <t>Отвод DN80, 45°, AZ382</t>
  </si>
  <si>
    <t>Отвод DN80, 90°, AZ381</t>
  </si>
  <si>
    <t>Отвод концентрический DN60/100, 45°, AZ367, 2 шт. (AZ394)</t>
  </si>
  <si>
    <t>Отвод концентрический DN60/100, 90°, AZ366 (AZ393)</t>
  </si>
  <si>
    <t>Крепления, кронштейны, решетки к радиаторам</t>
  </si>
  <si>
    <t>Прочее</t>
  </si>
  <si>
    <t>Соединение резьбовое 20-3/4"</t>
  </si>
  <si>
    <t>380 Радиаторы комплектующие</t>
  </si>
  <si>
    <t>Прочее</t>
  </si>
  <si>
    <t>Комплект подкл. расш. бака AAS/G124/G115/G125</t>
  </si>
  <si>
    <t>Комплект подкл. расш. бака AAS/G215</t>
  </si>
  <si>
    <t>Комплект подкл. расш. бака AAS/G234</t>
  </si>
  <si>
    <t>Нейтрализатор конденсата Neutrakon подключение DN 40-60 кВт</t>
  </si>
  <si>
    <t>Фланцы</t>
  </si>
  <si>
    <t>GE 615</t>
  </si>
  <si>
    <t>Приварной фланец DN150 -  DIN2631 C 150x159 1.0038</t>
  </si>
  <si>
    <t>Приварной фланец DN150 с переходом на DN100 (100\108)</t>
  </si>
  <si>
    <t>Приварной фланец DN150 с переходом на DN125</t>
  </si>
  <si>
    <t>GE515</t>
  </si>
  <si>
    <t>Приварной фланец DN100</t>
  </si>
  <si>
    <t>Приварной фланец DN100 с переходом на DN65</t>
  </si>
  <si>
    <t>Приварной фланец DN100 с переходом на DN80</t>
  </si>
  <si>
    <t>Logano plus</t>
  </si>
  <si>
    <t>Комплект фланцев PN6 DN80</t>
  </si>
  <si>
    <t>SK645/745</t>
  </si>
  <si>
    <t>Ответный фланец DIN2633 C, PN16, DN100</t>
  </si>
  <si>
    <t>Ответный фланец DIN2633 C, PN16, DN100, 114,3мм</t>
  </si>
  <si>
    <t>Ответный фланец DIN2633 C, PN16, DN125</t>
  </si>
  <si>
    <t>Ответный фланец DIN2633 C, PN16, DN125, 139,7мм</t>
  </si>
  <si>
    <t>Ответный фланец DIN2633 C, PN16, DN150</t>
  </si>
  <si>
    <t>Ответный фланец DIN2633 C, PN16, DN150, 168,3мм</t>
  </si>
  <si>
    <t>Ответный фланец DIN2633 C, PN16, DN50</t>
  </si>
  <si>
    <t>Ответный фланец DIN2633 C, PN16, DN50, 60,3мм</t>
  </si>
  <si>
    <t>Ответный фланец DIN2633 C, PN16, DN65</t>
  </si>
  <si>
    <t>Ответный фланец DIN2633 C, PN16, DN65, 76,1мм</t>
  </si>
  <si>
    <t>Ответный фланец DIN2633 С, PN16, DN100</t>
  </si>
  <si>
    <t>Ответный фланец DIN2633 С, PN16, DN200</t>
  </si>
  <si>
    <t>Ответный фланец DIN2633 С, PN16, DN200, 219,1мм</t>
  </si>
  <si>
    <t>Ответный фланец DIN2633 С, PN16, DN80</t>
  </si>
  <si>
    <t>Ответный фланец DIN2633 С, PN16, DN80, 88,9мм</t>
  </si>
  <si>
    <t>Приварной фланец DIN 2631 PN 6 DN 100</t>
  </si>
  <si>
    <t>Приварной фланец DIN 2631 PN 6 DN 125</t>
  </si>
  <si>
    <t>Приварной фланец DIN 2631 PN 6 DN 15</t>
  </si>
  <si>
    <t>Приварной фланец DIN 2631 PN 6 DN 150</t>
  </si>
  <si>
    <t>Приварной фланец DIN 2631 PN 6 DN 20</t>
  </si>
  <si>
    <t>Приварной фланец DIN 2631 PN 6 DN 200</t>
  </si>
  <si>
    <t>Приварной фланец DIN 2631 PN 6 DN 25</t>
  </si>
  <si>
    <t>Приварной фланец DIN 2631 PN 6 DN 300</t>
  </si>
  <si>
    <t>Приварной фланец DIN 2631 PN 6 DN 32</t>
  </si>
  <si>
    <t>Приварной фланец DIN 2631 PN 6 DN 40</t>
  </si>
  <si>
    <t>Приварной фланец DIN 2631 PN 6 DN 50</t>
  </si>
  <si>
    <t>Приварной фланец DIN 2631 PN 6 DN 65</t>
  </si>
  <si>
    <t>Приварной фланец DIN 2631 PN 6 DN 80</t>
  </si>
  <si>
    <t>Приварной фланец DN 65</t>
  </si>
  <si>
    <t>Приварной фланец DN 65 с переходом на DN40</t>
  </si>
  <si>
    <t>Приварной фланец DN 65 с переходом на DN50</t>
  </si>
  <si>
    <t>Приварной фланец PN 6 DN 125, 139,7 мм</t>
  </si>
  <si>
    <t>Резьбовой фланец DN100</t>
  </si>
  <si>
    <t>Резьбовой фланец DN15</t>
  </si>
  <si>
    <t>Резьбовой фланец DN20</t>
  </si>
  <si>
    <t>Резьбовой фланец DN25</t>
  </si>
  <si>
    <t>Резьбовой фланец DN32</t>
  </si>
  <si>
    <t>Резьбовой фланец DN40</t>
  </si>
  <si>
    <t>Резьбовой фланец DN50</t>
  </si>
  <si>
    <t>Резьбовой фланец DN65</t>
  </si>
  <si>
    <t>Резьбовой фланец DN80</t>
  </si>
  <si>
    <t>Разное</t>
  </si>
  <si>
    <t>Прибор контроля минимального давления (не для G215)</t>
  </si>
  <si>
    <t>Прибор контроля минимального давления теплоносителя</t>
  </si>
  <si>
    <t>18 Комплектующие для котельных (Acc)</t>
  </si>
  <si>
    <t>Автоматика</t>
  </si>
  <si>
    <t>Датчики, кронштейны</t>
  </si>
  <si>
    <t>Адаптер для монтажа MC110 на котел</t>
  </si>
  <si>
    <t>Датчик горячей воды FB c адаптером</t>
  </si>
  <si>
    <t>Датчик наружной температуры FA</t>
  </si>
  <si>
    <t>Датчик температуры (набор) длиной 6 мм для FM-AM, MC400</t>
  </si>
  <si>
    <t>Датчик температуры (набор) длиной 9 мм для FM-AM</t>
  </si>
  <si>
    <t>Датчик температуры бака-в/н AS1.6</t>
  </si>
  <si>
    <t>Датчик температуры бака-в/н NTC RD 6,0 10K 3000</t>
  </si>
  <si>
    <t>Датчик температуры дымовых газов</t>
  </si>
  <si>
    <t>Датчик температуры дымовых газов FG</t>
  </si>
  <si>
    <t>Датчик температуры дымовых газов FWG</t>
  </si>
  <si>
    <t>Клемма подключения для датчика AS1.6 и AS1</t>
  </si>
  <si>
    <t>Комплект Online</t>
  </si>
  <si>
    <t>Комплект датчика FSS</t>
  </si>
  <si>
    <t>Комплект датчика FV/FZ</t>
  </si>
  <si>
    <t>Комплект датчика температуры бака-в/н NTC RD 6,0 10K 3000</t>
  </si>
  <si>
    <t>Комплект для монтажа в помещении</t>
  </si>
  <si>
    <t>Комплект подключения бака-в/н ASU</t>
  </si>
  <si>
    <t>Комплект расширения комплектации HZG</t>
  </si>
  <si>
    <t>Кронштейн для крепления системы управления (только для SE/SK735)</t>
  </si>
  <si>
    <t>Кронштейн для крепления системы управления (только для SK625/725, GE615)</t>
  </si>
  <si>
    <t>Отдельный датчик комнатной температуры</t>
  </si>
  <si>
    <t>Погружная гильза 1/2"х100мм (для FV/FZ)</t>
  </si>
  <si>
    <t>Счетчик отработанных часов ZB</t>
  </si>
  <si>
    <t>Температурный датчик RD6,0 10k BRM10 FK</t>
  </si>
  <si>
    <t>Штекер электронного насоса</t>
  </si>
  <si>
    <t>Кабели</t>
  </si>
  <si>
    <t>Кабель горелки 1-й ступени 0,5м</t>
  </si>
  <si>
    <t>Кабель горелки 1-й ступени 10м (для 4324)</t>
  </si>
  <si>
    <t>Кабель горелки 1-й ступени 4,3м</t>
  </si>
  <si>
    <t>Кабель горелки 1-й ступени 8,0м</t>
  </si>
  <si>
    <t>Кабель горелки 2-й ступени 10м (для 4324)</t>
  </si>
  <si>
    <t>Кабель горелки 2-й ступени 4,3м</t>
  </si>
  <si>
    <t>Кабель горелки 2-й ступени 8,0м</t>
  </si>
  <si>
    <t>Атмосферники</t>
  </si>
  <si>
    <t>Детали для перенастройки G234-38/50/60 (пропан)</t>
  </si>
  <si>
    <t>Детали для перенастройки G334-130/260 (пропан)</t>
  </si>
  <si>
    <t>Детали для перенастройки G334-71-110 (пропан)</t>
  </si>
  <si>
    <t>Детали для перенастройки с природ. газа H на сжиж. газ B/P для AE234X-44</t>
  </si>
  <si>
    <t>Детали для перенастройки с природ. газа H на сжиж. газ B/P для G124-20,28</t>
  </si>
  <si>
    <t>Детали для перенастройки с природ. газа H на сжиж. газ B/P для G124-20,28 (RU TOP)</t>
  </si>
  <si>
    <t>Детали для перенастройки с природ. газа H на сжиж. газ B/P для G124-24,32</t>
  </si>
  <si>
    <t>Детали для перенастройки с природ. газа H на сжиж. газ B/P для G124-24,32 (RU TOP)</t>
  </si>
  <si>
    <t>Детали для перенастройки с природ. газа H на сжиж. газ B/P для G234-60</t>
  </si>
  <si>
    <t>Детали для перенастройки с природ. газа H на сжиж. газ B/P для G234-60 (RU TOP)</t>
  </si>
  <si>
    <t>Детали для перенастройки с природ. газа H на сжиж. газ B/P для G234WS 234/55</t>
  </si>
  <si>
    <t>Детали для перенастройки с природ. газа H на сжиж. газ B/P для G234WS 234/55 (RU TOP)</t>
  </si>
  <si>
    <t>Детали для перенастройки с природ. газа H на сжиж. газ B/P для G234WS 38/50</t>
  </si>
  <si>
    <t>Детали для перенастройки с природ. газа H на сжиж. газ B/P для G234WS 38/50 (RU TOP)</t>
  </si>
  <si>
    <t>Детали для перенастройки с природ. газа H на сжиж. газ B/P для G234WS т/р 44</t>
  </si>
  <si>
    <t>Детали для перенастройки с природ. газа H на сжиж. газ B/P для G234WS т/р 44 (RU TOP)</t>
  </si>
  <si>
    <t>Детали для перенастройки с природ. газа H на сжиж. газ P для  G234-60 (RU TOP)</t>
  </si>
  <si>
    <t>Детали для перенастройки с природ. газа H на сжиж. газ P для G124-20</t>
  </si>
  <si>
    <t>Детали для перенастройки с природ. газа H на сжиж. газ P для G124-20 (RU TOP)</t>
  </si>
  <si>
    <t>Детали для перенастройки с природ. газа H на сжиж. газ P для G124-24, 32</t>
  </si>
  <si>
    <t>Детали для перенастройки с природ. газа H на сжиж. газ P для G124-24, 32 (RU TOP)</t>
  </si>
  <si>
    <t>Детали для перенастройки с природ. газа H на сжиж. газ P для G124-28</t>
  </si>
  <si>
    <t>Детали для перенастройки с природ. газа H на сжиж. газ P для G124-28 (RU TOP)</t>
  </si>
  <si>
    <t>Детали для перенастройки с природ. газа H на сжиж. газ P для G234-38/50 WS</t>
  </si>
  <si>
    <t>Детали для перенастройки с природ. газа H на сжиж. газ P для G234-38/50 WS (RU TOP)</t>
  </si>
  <si>
    <t>Детали для перенастройки с природ. газа H на сжиж. газ P для G234WS т/р 55</t>
  </si>
  <si>
    <t>Детали для перенастройки с природ. газа H на сжиж. газ P для G234WS т/р 55 (RU TOP)</t>
  </si>
  <si>
    <t>Детали для перенастройки с природ. газа H на сжиж. газ P для G234WS т/р44</t>
  </si>
  <si>
    <t>Детали для перенастройки с природ. газа H на сжиж. газ P для G234WS т/р44 (RU TOP)</t>
  </si>
  <si>
    <t>Детали для перенастройки с природ. газа H(G20) на сжиж. газ B/P(G30) для GS334 WS 73/146-135/270</t>
  </si>
  <si>
    <t>Запорный клапан дымовых газов G234-38/44</t>
  </si>
  <si>
    <t>Запорный клапан дымовых газов G234-50/55</t>
  </si>
  <si>
    <t>Запорный клапан дымовых газов G234-60</t>
  </si>
  <si>
    <t>Запорный клапан дымовых газов G334 - 94/188</t>
  </si>
  <si>
    <t>Запорный клапан дымовых газов G334 WS - 135/270</t>
  </si>
  <si>
    <t>Запорный клапан дымовых газов G334 WS - 73/146</t>
  </si>
  <si>
    <t>Запорный клапан дымовых газов G334-115/230</t>
  </si>
  <si>
    <t>Колено для подключения предохранительного клапана 1 1/2", DN32/50</t>
  </si>
  <si>
    <t>Коллектор отход.газов GE515/TG51 verp</t>
  </si>
  <si>
    <t>Кольцо Quattro DN100</t>
  </si>
  <si>
    <t>Кольцо Quattro DN125</t>
  </si>
  <si>
    <t>Комплект подкл. 2-х котельной установки G334</t>
  </si>
  <si>
    <t>Предохранительный запорный клапан PN4, DN15 IG/IG</t>
  </si>
  <si>
    <t>Прибор контроля давления газа (для G124/G234)</t>
  </si>
  <si>
    <t>Прибор контроля давления газа (для G334)</t>
  </si>
  <si>
    <t>Прибор контроля температуры AT 90 E</t>
  </si>
  <si>
    <t>Распределительное устройство</t>
  </si>
  <si>
    <t>Система контроля дымовых газов AW50.2-Kombi</t>
  </si>
  <si>
    <t>Баки-водонагреватели</t>
  </si>
  <si>
    <t>Заглушки 4 шт. (R 1 1/2", с прокладками)</t>
  </si>
  <si>
    <t>Изоляция дна</t>
  </si>
  <si>
    <t>Изоляция дна 80 мм (500 л)</t>
  </si>
  <si>
    <t>Изоляция дна 80 мм (750 л, 1000 л)</t>
  </si>
  <si>
    <t>Инертные аноды</t>
  </si>
  <si>
    <t>Инертный анод 1 1/2 для S120/5; SU300/5-SU400/5; SM290/- 400/5; SMS290/5-400/5</t>
  </si>
  <si>
    <t>Инертный анод 400мм для L/LT&lt;=300 л; SU160/5-SU200/5; SU/SM&gt;=500 л; SL/SMH/SF/PL.../2S/P750 S</t>
  </si>
  <si>
    <t>Комплект каскадирования, R 1 1/2"</t>
  </si>
  <si>
    <t>Комплект Т-образного подключения, R 1 1/2"</t>
  </si>
  <si>
    <t>Комплект Т-образного подключения, R 1”</t>
  </si>
  <si>
    <t>Крышки смотрового люка</t>
  </si>
  <si>
    <t>Крышка смотрового люка ESU/ESF 300 (для бойлеров  выпуска 2018 - )</t>
  </si>
  <si>
    <t>Крышка смотрового люка SM/SF/SU 300 (для бойлеров выпуска 2000-2007)</t>
  </si>
  <si>
    <t>Крышка смотрового люка SM/SF/SU 300-400/5 (для бойлеров  выпуска 2012 - )</t>
  </si>
  <si>
    <t>Крышка смотрового люка SM/SF/SU 400-500 80/100 (для бойлеров выпуска 2002-2015)</t>
  </si>
  <si>
    <t>Крышка смотрового люка SM/SF/SU 500.5-1000.5 (для бойлеров  выпуска 2015 - )</t>
  </si>
  <si>
    <t>Крышка смотрового люка SM/SF/SU 750-1000 80/100 (для бойлеров выпуска 2002-2015)</t>
  </si>
  <si>
    <t>Крышка смотрового люка ST 160-200/4 (для бойлеров выпуска 2007-2010)</t>
  </si>
  <si>
    <t>Крышка смотрового люка ST 300/4 (для бойлеров выпуска 2004-2007)</t>
  </si>
  <si>
    <t>Крышка смотрового люка ST 300/4 (для бойлеров выпуска 2007-2010)</t>
  </si>
  <si>
    <t>Крышка смотрового люка SU 160-200/1 V1 (для бойлеров выпуска 2007-2010)</t>
  </si>
  <si>
    <t>Крышка смотрового люка SU 300/1 V1; SM300; SF300/3 (для бойлеров выпуска 2007-2010)</t>
  </si>
  <si>
    <t>Направляющие шины</t>
  </si>
  <si>
    <t>Направляющая шина G215-LT160</t>
  </si>
  <si>
    <t>Направляющая шина G215-LT200</t>
  </si>
  <si>
    <t>Направляющая шина G215-LT300</t>
  </si>
  <si>
    <t>Опорные болты для бойлеров S/SU/SM/SMS/SL/SF/LT/L/P до 400л (комплект из 4 шт.)</t>
  </si>
  <si>
    <t>Опорные болты для бойлеров SU/SF/SM/SMH/P/PR/PNR от 500л (комплект из 3 шт.)</t>
  </si>
  <si>
    <t>Продувочный патрубок, R 1/2"</t>
  </si>
  <si>
    <t>Термометры</t>
  </si>
  <si>
    <t>Кронштейн для термометра буферной емкости - 3 слота</t>
  </si>
  <si>
    <t>Кронштейн для термометра водонагревателя - 1 слот</t>
  </si>
  <si>
    <t>Термометр аналговый для бака-в/н L/LT/SF</t>
  </si>
  <si>
    <t>Термометр аналоговый для бака-в/н SU160-400</t>
  </si>
  <si>
    <t>Цифровой термометр</t>
  </si>
  <si>
    <t>Термостатический смеситель гор. воды для Logalux SL</t>
  </si>
  <si>
    <t>Тройник для обратной линии котла G234</t>
  </si>
  <si>
    <t>ТЭНы</t>
  </si>
  <si>
    <t>Набор из двух прокладок, круглая и прямоугольная</t>
  </si>
  <si>
    <t>Электронагревательный элемент 2,0 кВт 230 В, 320 мм</t>
  </si>
  <si>
    <t>Электронагревательный элемент 3,0 кВт 400 В, 330 мм</t>
  </si>
  <si>
    <t>Электронагревательный элемент 4,5 кВт 400 В, 360 мм</t>
  </si>
  <si>
    <t>Электронагревательный элемент 6,0 кВт 400 В, 450 мм</t>
  </si>
  <si>
    <t>Электронагревательный элемент 9,0 кВт 400 В, 500 мм</t>
  </si>
  <si>
    <t>Инструмент</t>
  </si>
  <si>
    <t>Монтажное приспособление GE/GB434</t>
  </si>
  <si>
    <t>Монтажное приспособление для сборки GE515/GE615</t>
  </si>
  <si>
    <t>Стяжной инструмент, размер 1.2</t>
  </si>
  <si>
    <t>Стяжной инструмент, размер 2.3</t>
  </si>
  <si>
    <t>Комплекты чистки</t>
  </si>
  <si>
    <t>Комплект для чистки котла G115</t>
  </si>
  <si>
    <t>Комплект для чистки котла G215</t>
  </si>
  <si>
    <t>Комплект для чистки котла GB312 90-560</t>
  </si>
  <si>
    <t>Комплект для чистки котла GE315 105-140</t>
  </si>
  <si>
    <t>Комплект для чистки котла GE315 170-230</t>
  </si>
  <si>
    <t>Комплект для чистки котла GE515 240-350</t>
  </si>
  <si>
    <t>Комплект для чистки котла GE515 400-510</t>
  </si>
  <si>
    <t>Комплект для чистки котла GE615 1110-1200</t>
  </si>
  <si>
    <t>Комплект для чистки котла GE615 570-740</t>
  </si>
  <si>
    <t>Комплект для чистки котла GE615 820-1020</t>
  </si>
  <si>
    <t>Комплект для чистки котла S625 210-690</t>
  </si>
  <si>
    <t>Комплект для чистки котла SE/SK425</t>
  </si>
  <si>
    <t>Комплект для чистки котла SK/SE735</t>
  </si>
  <si>
    <t>Комплект для чистки котла SK725</t>
  </si>
  <si>
    <t>Комплект чистки 1300mm Nylon 40Dx100</t>
  </si>
  <si>
    <t>Комплект чистки котла 2500мм Nylon 60Dx22</t>
  </si>
  <si>
    <t>Комплект чистки котла 750мм нейлон 40Дx100мм</t>
  </si>
  <si>
    <t>Рукоятка l M10 наружн. резьба 1000длина</t>
  </si>
  <si>
    <t>Ручка для щетки M10 с наружной резьбой, 1200мм</t>
  </si>
  <si>
    <t>Ручка щетки 10x1000 (удлинение)</t>
  </si>
  <si>
    <t>Устройство для чистки котла G124/G234/G334</t>
  </si>
  <si>
    <t>Устройство для чистки котла GE434</t>
  </si>
  <si>
    <t>Чистящее средство ТАВ-2/2000</t>
  </si>
  <si>
    <t>Щетка для чистки котла M10 I без ручки Nylon 43Dx110mm</t>
  </si>
  <si>
    <t>Щетка котла  M10 I без нейлона 2x60x30мм</t>
  </si>
  <si>
    <t>Щетка котла  M10 I Нейлон 80x160мм</t>
  </si>
  <si>
    <t>Щетка котла  M10 Нейлон 60Dx73мм</t>
  </si>
  <si>
    <t>Щетка котла M10 I без рукоятки 60x40мм</t>
  </si>
  <si>
    <t>Щетка котла M10 IG без рукоятки 75Dx110</t>
  </si>
  <si>
    <t>Конденсац. котлы</t>
  </si>
  <si>
    <t>3-ходовой клапан G-SU</t>
  </si>
  <si>
    <t>AS5-AP Комплект подключения одноконтурного котла</t>
  </si>
  <si>
    <t>AS5-UP Комплект подключения одноконтурного котла</t>
  </si>
  <si>
    <t>AS6-AP Комплект подключения двухконтурного котла</t>
  </si>
  <si>
    <t>AS6-UP Комплект подключения двухконтурного котла</t>
  </si>
  <si>
    <t>AS7-AP Комплект подключения одноконтурного котла с бойлером</t>
  </si>
  <si>
    <t>Адаптер подключения насосной группы V.1 к котлам V.2</t>
  </si>
  <si>
    <t>Арматурная балка с колпачковым клапаном 3/4" и подсоединениями для 2-х ограничителей макс.давления</t>
  </si>
  <si>
    <t>Байпас для GB022-24</t>
  </si>
  <si>
    <t>Газовый проходной кран GA-BS - 1/2"</t>
  </si>
  <si>
    <t>Гидравлич. каскадный комплект DN 50/65, для котлов 2x75 кВт или 2x100 кВт</t>
  </si>
  <si>
    <t>Гидравлич. каскадный комплект DN 80, для котлов 2x200 кВт, 2x250 кВт или 2x300 кВт</t>
  </si>
  <si>
    <t>Гидравлич. каскадный комплект DN50/65, для котлов 2x150 кВт</t>
  </si>
  <si>
    <t>Гидравлич. каскадный комплект DN65/80 для котлов 2x200 кВт  или 2x300 кВт</t>
  </si>
  <si>
    <t>Гидравлическая стрелка  для каскада 2x 150 кВт DN 65 с изоляцией</t>
  </si>
  <si>
    <t>Гидравлическая стрелка WHY 120/80 DN32 verp</t>
  </si>
  <si>
    <t>Гидравлическая стрелка для каскада 2x 200 кВт/ 2x 250 кВт/ 2x 300 кВт DN 80 с изоляцией</t>
  </si>
  <si>
    <t>Гидравлическая стрелка для каскада 2x75 кВт/ 2x 100 кВт DN 65 с изоляцией</t>
  </si>
  <si>
    <t>Гидравлическая стрелка для каскдного комплекта GB402</t>
  </si>
  <si>
    <t>Группа безопасности KSS R 1 1/4", 3 бар</t>
  </si>
  <si>
    <t>Группа безопасности KSS R 1 1/4", 4-6 бар   (без предохранителього клапана)</t>
  </si>
  <si>
    <t>Группа безопасности KSS R 1", 3 бар</t>
  </si>
  <si>
    <t>Группа безопасности KSS R 1", 4-5 бар  4-6 бар (без предохранителього клапана)</t>
  </si>
  <si>
    <t>Группа подключения насоса для GB162-65/80/100</t>
  </si>
  <si>
    <t>Группа подключения насоса для GB162-65/80/100 V1 (насос энергоэффективный)</t>
  </si>
  <si>
    <t>Группа подключения насоса для GB162-70/85/100 V2 и ZBR70/100-3</t>
  </si>
  <si>
    <t>Датчик дымовых газов</t>
  </si>
  <si>
    <t>Датчик температуры гор. воды FW</t>
  </si>
  <si>
    <t>Дополнительная рама к монтажной стойке для котла GB162\ZBR</t>
  </si>
  <si>
    <t>Заглушка каскадного блока</t>
  </si>
  <si>
    <t>Изоляция каскадного комплекта DN50/65, для котлов 2x150 кВт</t>
  </si>
  <si>
    <t>Каскадный блок для 1 котла GB162/ZBR TL1, без гидрострелки</t>
  </si>
  <si>
    <t>Каскадный блок для 1 котла GB162/ZBR TL1, установка в ряд с изоляцией</t>
  </si>
  <si>
    <t>Каскадный блок для 2 котлов GB162 в ряд TL2,  без гидравлической стрелки</t>
  </si>
  <si>
    <t>Каскадный блок для 2 котлов GB162, TL2, установка в ряд</t>
  </si>
  <si>
    <t>Каскадный блок для 2 котлов GB162/ZBR TL2, без гидрострелки</t>
  </si>
  <si>
    <t>Каскадный блок для 2 котлов GB162/ZBR TR2, без гидрострелки</t>
  </si>
  <si>
    <t>Каскадный блок для 2 котлов GB162/ZBR TR2, спина к спине</t>
  </si>
  <si>
    <t>Каскадный блок для 2 котлов GB162/ZBR, TL2, установка в ряд</t>
  </si>
  <si>
    <t>Каскадный блок для 3 котлов GB162</t>
  </si>
  <si>
    <t>Каскадный блок для 3 котлов GB162 в ряд TL3,  без гидравлической стрелки</t>
  </si>
  <si>
    <t>Каскадный блок для 3 котлов GB162, TR3, установка спина к спине</t>
  </si>
  <si>
    <t>Каскадный блок для 3 котлов GB162/ZBR TL3, без гидрострелки</t>
  </si>
  <si>
    <t>Каскадный блок для 3 котлов GB162/ZBR TL3, установка в ряд</t>
  </si>
  <si>
    <t>Каскадный блок для 3 котлов GB162/ZBR TR3, без гидрострелки</t>
  </si>
  <si>
    <t>Каскадный блок для 3 котлов GB162/ZBR TR3, спина к спине</t>
  </si>
  <si>
    <t>Каскадный блок для 4 котлов "спина к спине"</t>
  </si>
  <si>
    <t>Каскадный блок для 4 котлов GB162</t>
  </si>
  <si>
    <t>Каскадный блок для 4 котлов GB162 в ряд TL4,  без гидравлической стрелки</t>
  </si>
  <si>
    <t>Каскадный блок для 4 котлов GB162/ZBR TL4, без гидрострелки</t>
  </si>
  <si>
    <t>Каскадный блок для 4 котлов GB162/ZBR TL4, установка в ряд</t>
  </si>
  <si>
    <t>Каскадный блок для 4 котлов GB162/ZBR TR4, без гидрострелки</t>
  </si>
  <si>
    <t>Каскадный блок для 4 котлов GB162/ZBR TR4, спина к спине</t>
  </si>
  <si>
    <t>Каскадный блок для 5 котлов GB162 в ряд TL5</t>
  </si>
  <si>
    <t>Каскадный блок для 5 котлов GB162 в ряд TL5,  без гидравлической стрелки</t>
  </si>
  <si>
    <t>Каскадный блок для 5 котлов GB162, TR5, установка спина к спине</t>
  </si>
  <si>
    <t>Каскадный блок для 5 котлов GB162/ZBR TL5, без гидрострелки</t>
  </si>
  <si>
    <t>Каскадный блок для 5 котлов GB162/ZBR TL5, установка в ряд</t>
  </si>
  <si>
    <t>Каскадный блок для 5 котлов GB162/ZBR TR5, без гидрострелки</t>
  </si>
  <si>
    <t>Каскадный блок для 5 котлов GB162/ZBR TR5, спина к спине</t>
  </si>
  <si>
    <t>Каскадный блок для 6 котлов GB162 в ряд</t>
  </si>
  <si>
    <t>Каскадный блок для 6 котлов GB162, TL6, установка в ряд, без гидравлической срелки</t>
  </si>
  <si>
    <t>Каскадный блок для 6 котлов GB162/ZBR TL6, без гидрострелки</t>
  </si>
  <si>
    <t>Каскадный блок для 6 котлов GB162/ZBR TL6, установка в ряд</t>
  </si>
  <si>
    <t>Каскадный блок для 6 котлов GB162/ZBR TR6, без гидрострелки</t>
  </si>
  <si>
    <t>Каскадный блок для 6 котлов GB162/ZBR TR6, спина к спине</t>
  </si>
  <si>
    <t>Каскадный блок для 7 котлов GB162 в ряд</t>
  </si>
  <si>
    <t>Каскадный блок для 7 котлов GB162 в ряд TL7,  без гидравлической стрелки</t>
  </si>
  <si>
    <t>Каскадный блок для 7 котлов GB162/ZBR TL7, без гидрострелки</t>
  </si>
  <si>
    <t>Каскадный блок для 7 котлов GB162/ZBR TL7, установка в ряд</t>
  </si>
  <si>
    <t>Каскадный блок для 7 котлов GB162/ZBR TR7, без гидрострелки</t>
  </si>
  <si>
    <t>Каскадный блок для 7 котлов GB162/ZBR TR7, спина к спине</t>
  </si>
  <si>
    <t>Каскадный блок для 8 котлов GB162 в ряд</t>
  </si>
  <si>
    <t>Каскадный блок для 8 котлов GB162 в ряд TL8,  без гидравлической стрелки</t>
  </si>
  <si>
    <t>Каскадный блок для 8 котлов GB162, TR8, установка спина к спине</t>
  </si>
  <si>
    <t>Каскадный блок для 8 котлов GB162/ZBR TL8, без гидрострелки</t>
  </si>
  <si>
    <t>Каскадный блок для 8 котлов GB162/ZBR TL8, установка в ряд</t>
  </si>
  <si>
    <t>Каскадный блок для 8 котлов GB162/ZBR TR8, без гидрострелки</t>
  </si>
  <si>
    <t>Каскадный блок для 8 котлов GB162/ZBR TR8, спина к спине</t>
  </si>
  <si>
    <t>7736603735</t>
  </si>
  <si>
    <t>Каскадный комплект DN50/65, для котлов 2x150 кВт</t>
  </si>
  <si>
    <t>Каскадный комплект, коллектор, для GB402</t>
  </si>
  <si>
    <t>Колено 90, 4" с изоляцией (комплект 2 шт.)</t>
  </si>
  <si>
    <t>Колено 90° 2,5" с изоляцией (комплект 2 шт.)</t>
  </si>
  <si>
    <t>Колено 90° 3" с изоляцией (комплект 2 шт.)</t>
  </si>
  <si>
    <t>Комплект c 3-х ходовым клапаном для монтажа каскада</t>
  </si>
  <si>
    <t>Комплект для перехода на сжиженный газ</t>
  </si>
  <si>
    <t>Комплект для подключения KAS/DK 560 c круглой крышкой</t>
  </si>
  <si>
    <t>Комплект для подключения дымохода сверху DN160 верт (для 150 кВт)</t>
  </si>
  <si>
    <t>Комплект для подключения дымохода сверху DN200 верт (для 200 и 300 кВт)</t>
  </si>
  <si>
    <t>Комплект для чистки теплообменника для GB172-20K/24</t>
  </si>
  <si>
    <t>Комплект насосной группы c 3-х ходовым клапаном для монтажа каскада</t>
  </si>
  <si>
    <t>Комплект насосной группы c 3-х ходовым клапаном для монтажа каскада для GB162 v.2</t>
  </si>
  <si>
    <t>Комплект перенастройки на сжиженный газ NG-LPG GB072-14</t>
  </si>
  <si>
    <t>Комплект перенастройки на сжиженный газ NG-LPG GB072-24</t>
  </si>
  <si>
    <t>Комплект перенастройки на сжиженный газ NG-LPG GB072-24K</t>
  </si>
  <si>
    <t>Комплект перенастройки на сжиженный газ NG-LPG GB172-35i</t>
  </si>
  <si>
    <t>Комплект перенастройки на сжиженный газ NG-LPG GB172-42i</t>
  </si>
  <si>
    <t>Комплект перенастройки на сжиженный газ NG-LPG GB172i-20</t>
  </si>
  <si>
    <t>Комплект перенастройки на сжиженный газ NG-LPG GB172i-24</t>
  </si>
  <si>
    <t>Комплект перенастройки на сжиженный газ NG-LPG GB172i-30K</t>
  </si>
  <si>
    <t>Комплект подкл. отоп. контура HKA DN32</t>
  </si>
  <si>
    <t>Комплект подкл. отоп. контура HKA R1" для GB112/142</t>
  </si>
  <si>
    <t>Комплект подключения   KAS/DK 320 m R-klappe</t>
  </si>
  <si>
    <t>Комплект подключения   KAS/DK 400 m R-klappe</t>
  </si>
  <si>
    <t>Комплект подключения  KAS/DK 180-240 m R-klappe</t>
  </si>
  <si>
    <t>Комплект подключения KAS/DK 480 m R-klappe</t>
  </si>
  <si>
    <t>Комплект подключения каскадных установок TL</t>
  </si>
  <si>
    <t>Комплект подключения каскадных установок TR</t>
  </si>
  <si>
    <t>Комплект подключения котла</t>
  </si>
  <si>
    <t>Комплект подключения котла с подпидкой</t>
  </si>
  <si>
    <t>Модуль повышения давления 4,5 м, NE 2.0 V3 32В</t>
  </si>
  <si>
    <t>Модуль расширительного бака G-MAG</t>
  </si>
  <si>
    <t>Монтажная панель U-MA</t>
  </si>
  <si>
    <t>Монтажная стойка для одного котла GB162/ZBR</t>
  </si>
  <si>
    <t>Монтажный комплект для расширительного бака 1 1/4" для AAS</t>
  </si>
  <si>
    <t>Монтажный комплект для расширительного бака 1" для AAS</t>
  </si>
  <si>
    <t>Набор подключений для работы независимо от возд в помещении (200-300 кВт, DN160)</t>
  </si>
  <si>
    <t>Набор подключений для работы независимо от возд в помещении (75-150 кВт, DN110)</t>
  </si>
  <si>
    <t>Нейтрализующее средство (10 кг Eimer)</t>
  </si>
  <si>
    <t>Обатный клапан PN16 DN 50 для 2x75 кВт, 2x100 кВт или 2 х150 кВт</t>
  </si>
  <si>
    <t>Обратный запорный клапан DN65-PN6-Oventrop в упаковке</t>
  </si>
  <si>
    <t>Обратный зпорный клапан  DN50-PN6-Oventrop  в упаковке</t>
  </si>
  <si>
    <t>Обратный клапан DN32 1 1/2" для каскада</t>
  </si>
  <si>
    <t>Обратный клапан PN16 DN 65 для 2x200 кВт, 2x250 кВт или 2x300 кВт</t>
  </si>
  <si>
    <t>Отвод для подключения к котлу с патрубком 3/4" 87 KAB DN200/240/280</t>
  </si>
  <si>
    <t>Отдельный узел со стрелкой для GB162</t>
  </si>
  <si>
    <t>Переходник</t>
  </si>
  <si>
    <t>Переходной набор KAS 2" на DN 50</t>
  </si>
  <si>
    <t>Подключение к котлу 303, для SB745–1000-1200</t>
  </si>
  <si>
    <t>Предохранительный клапан 4 бар</t>
  </si>
  <si>
    <t>Прибор контроля плотности VPS 504,S04</t>
  </si>
  <si>
    <t>Распределитель с манометром</t>
  </si>
  <si>
    <t>Труба KAS/DK GB312</t>
  </si>
  <si>
    <t>Труба KAS/DK GB312 типоразмер 480</t>
  </si>
  <si>
    <t>Трубы KAS/DK GB312 для типоразмера 180/240</t>
  </si>
  <si>
    <t>Трубы KAS/DK GB312 для типоразмера 320</t>
  </si>
  <si>
    <t>Трубы для теплового счетчика DN25, 110 мм</t>
  </si>
  <si>
    <t>320 Котлы промышленные и принадлежности</t>
  </si>
  <si>
    <t>Устройство нейтрализации NE 0.1 V3</t>
  </si>
  <si>
    <t>Устройство нейтрализации NE 1.1 V3</t>
  </si>
  <si>
    <t>Устройство нейтрализации NE 2.0</t>
  </si>
  <si>
    <t>Наддувные котлы</t>
  </si>
  <si>
    <t>Колено для подключения предохранительного клапана для Logano GE315</t>
  </si>
  <si>
    <t>Колено для подключения предохранительного клапана для Logano GE315 DN32/50</t>
  </si>
  <si>
    <t>Колено для подключения предохранительного клапана для Logano GE515 DN40/65</t>
  </si>
  <si>
    <t>Колено для подключения предохранительного клапана для Logano GE615 DN 40/65</t>
  </si>
  <si>
    <t>Колено для подключения предохранительного клапана для Logano GE615 DN 50/90</t>
  </si>
  <si>
    <t>Колено для подключения предохранительного клапана для Logano GE615 DN 65/100</t>
  </si>
  <si>
    <t>Прибор контроля плотности  VPS 504,S04</t>
  </si>
  <si>
    <t>Проставка для подключения мембранного расширительного бака, для котла Logano GE315-150, DN65, PN16</t>
  </si>
  <si>
    <t>Проставка для подключения расш. бака DN100-1"</t>
  </si>
  <si>
    <t>Проставка для подключения расш. бака DN150, 1", до 1400 кВт</t>
  </si>
  <si>
    <t>Проставка для подключения расш. бака DN150, DN25, до 1400 кВт</t>
  </si>
  <si>
    <t>Тележка д. транспортировки котлов G115,G124</t>
  </si>
  <si>
    <t>Настенники</t>
  </si>
  <si>
    <t>Вертикальная монтажная рама для U052-054</t>
  </si>
  <si>
    <t>Горизонтальная монтажная рама для U052-054</t>
  </si>
  <si>
    <t>Комплект для отвода дымовых газов UB-Flex 12,5 м, DN 83 для GB</t>
  </si>
  <si>
    <t>Комплект для отвода дымовых газов UB-Flex 15 м, DN 110 для GB</t>
  </si>
  <si>
    <t>Комплект для перенастройки газа U052-24 T, U054-24 T на B/P</t>
  </si>
  <si>
    <t>Комплект для перенастройки газа U052-24, 24K на B/P</t>
  </si>
  <si>
    <t>Комплект для перенастройки газа U052-28, 28K на B/P</t>
  </si>
  <si>
    <t>Комплект для перенастройки газа U054-24, 24K на B/P</t>
  </si>
  <si>
    <t>Комплект для чистки теплообменника WB5 Nr.840</t>
  </si>
  <si>
    <t>Комплект перенастройки 23&gt;&gt;31 ZSA 24–2K/A, ZWA 24–2K/A / U042K/U044K</t>
  </si>
  <si>
    <t>Комплект перенастройки на сжиженный газ для ZWBR 35-3 A</t>
  </si>
  <si>
    <t>Планка предварительного монтажа для U032-034</t>
  </si>
  <si>
    <t>Сливная воронка для U052-054</t>
  </si>
  <si>
    <t>Теплоизоляция каскадной группы</t>
  </si>
  <si>
    <t>Пластины горелок</t>
  </si>
  <si>
    <t>Пластина под горелку GE515 DN140/170 M8</t>
  </si>
  <si>
    <t>Пластина под горелку GE515 DN165/186 M10</t>
  </si>
  <si>
    <t>Пластина под горелку GE515 DN210/235 M10</t>
  </si>
  <si>
    <t>Пластина под горелку GE615 DN185/210 M10</t>
  </si>
  <si>
    <t>Пластина под горелку GE615 DN195/230 M10/M12</t>
  </si>
  <si>
    <t>Пластина под горелку GE615 DN195/300 M12</t>
  </si>
  <si>
    <t>Пластина под горелку GE615 DN210/230 M10</t>
  </si>
  <si>
    <t>Пластина под горелку GE615 DN210/235 M10</t>
  </si>
  <si>
    <t>Пластина под горелку GE615 DN215/240 M12</t>
  </si>
  <si>
    <t>Пластина под горелку GE615 DN225/270 M12</t>
  </si>
  <si>
    <t>Пластина под горелку GE615 DN230/280 M12</t>
  </si>
  <si>
    <t>Пластина под горелку GE615 DN260/310 M12</t>
  </si>
  <si>
    <t>Пластина под горелку GE615 DN270/298 M12</t>
  </si>
  <si>
    <t>Пластина под горелку GE615 DN300/340 M12</t>
  </si>
  <si>
    <t>Пластина под горелку для SB745; DN195/230-270 M10-12</t>
  </si>
  <si>
    <t>Пластина под горелку для SB745; DN195/300 M12</t>
  </si>
  <si>
    <t>Пластина под горелку для SB745; DN210/230 M10</t>
  </si>
  <si>
    <t>Пластина под горелку для SB745; DN210/235 M10</t>
  </si>
  <si>
    <t>Пластина под горелку для SB745; DN215/240 M12</t>
  </si>
  <si>
    <t>Пластина под горелку для SB745; DN225/270 M12</t>
  </si>
  <si>
    <t>Пластина под горелку для SB745; DN230/280 M12</t>
  </si>
  <si>
    <t>Пластина под горелку для SB745; DN230/340 M12</t>
  </si>
  <si>
    <t>Пластина под горелку для SB745; DN260/310 M12</t>
  </si>
  <si>
    <t>Пластина под горелку для SB745; DN270/298 M12</t>
  </si>
  <si>
    <t>Пластина под горелку для SB745; DN285/350 M16</t>
  </si>
  <si>
    <t>Пластина под горелку для SB745; DN285/360 M12</t>
  </si>
  <si>
    <t>Пластина под горелку для SB745; DN290/340 M20</t>
  </si>
  <si>
    <t>Пластина под горелку для SB745; DN300/340-406 M12</t>
  </si>
  <si>
    <t>Пластина под горелку для SK655 120-190; DN105/150 М8</t>
  </si>
  <si>
    <t>Пластина под горелку для SK655 120-190; DN160/224 М8</t>
  </si>
  <si>
    <t>Пластина под горелку для SK655 120-190; GE315; DN140/170 M8/M10</t>
  </si>
  <si>
    <t>Пластина под горелку для SK655 120-190; GE315; DN160/200 M10</t>
  </si>
  <si>
    <t>Пластина под горелку для SK655 120-190; GE315; DN165/186 М10</t>
  </si>
  <si>
    <t>Пластина под горелку для SK655/755 250-600; 10x338x338</t>
  </si>
  <si>
    <t>Пластина под горелку для SK655/755 250-600; DN130/170 М8</t>
  </si>
  <si>
    <t>Пластина под горелку для SK655/755 250-600; DN140/175 М10</t>
  </si>
  <si>
    <t>Пластина под горелку для SK655/755 250-600; DN160/224 М8</t>
  </si>
  <si>
    <t>Пластина под горелку для SK655/755 250-600; DN165/186 М10</t>
  </si>
  <si>
    <t>Пластина под горелку для SK655/755 250-600; DN185/224 М12</t>
  </si>
  <si>
    <t>Пластина под горелку для SK655/755 250-600; DN200/270 М12</t>
  </si>
  <si>
    <t>Пластина под горелку для SK655/755 250-600; DN200/280 М12</t>
  </si>
  <si>
    <t>Пластина под горелку для SK655/755 250-600; DN210/235 М10</t>
  </si>
  <si>
    <t>Пластина под горелку для SK655/755 250-600; DN225/270 М12</t>
  </si>
  <si>
    <t>Пластина под горелку для SK655/755 250-600; DN270/298 М12</t>
  </si>
  <si>
    <t>Пластина под горелку для SK755 730-1850; SB745; DN165/186 М10</t>
  </si>
  <si>
    <t>Пластина под горелку для SK755 730-1850; SB745; DN185/210 М10</t>
  </si>
  <si>
    <t>Пластина под горелку для SK755 730-1850; SB745; DN305/330 М12</t>
  </si>
  <si>
    <t>Пластина под горелку для SK755 730-1850; SB745; DN325/400 М12</t>
  </si>
  <si>
    <t>Пластины глухие для рассверливания</t>
  </si>
  <si>
    <t>Пластина под горелку глухая 10 x 270 x 270 для GE315 (для любых горелок)</t>
  </si>
  <si>
    <t>Пластина под горелку глухая 10 x 298 x 298 для SB615-400</t>
  </si>
  <si>
    <t>Пластина под горелку глухая 10 x 320 x 320 для GE515 (для любых горелок)</t>
  </si>
  <si>
    <t>Пластина под горелку глухая 10 x 338 x 338 для SB615-510/640, SK645, SE/SK635</t>
  </si>
  <si>
    <t>Пластина под горелку глухая 10 x 430 x 430 для GE615 (для любых горелок)</t>
  </si>
  <si>
    <t>Пластина под горелку глухая 10 x 430 x 430 для SB745/SK745</t>
  </si>
  <si>
    <t>Подставки для котлов</t>
  </si>
  <si>
    <t>Звукопоглощающая подставка GE315-105</t>
  </si>
  <si>
    <t>Звукопоглощающая подставка GE315-140</t>
  </si>
  <si>
    <t>Звукопоглощающая подставка GE315-170</t>
  </si>
  <si>
    <t>Звукопоглощающая подставка GE315-200</t>
  </si>
  <si>
    <t>Звукопоглощающая подставка GE315-230</t>
  </si>
  <si>
    <t>Звукопоглощающая подставка GE515-240</t>
  </si>
  <si>
    <t>Звукопоглощающая подставка GE515-295</t>
  </si>
  <si>
    <t>Звукопоглощающая подставка GE515-350</t>
  </si>
  <si>
    <t>Звукопоглощающая подставка GE515-400</t>
  </si>
  <si>
    <t>Звукопоглощающая подставка GE515-455</t>
  </si>
  <si>
    <t>Звукопоглощающая подставка GE515-510</t>
  </si>
  <si>
    <t>Звукопоглощающая подставка GE615-1020</t>
  </si>
  <si>
    <t>Звукопоглощающая подставка GE615-1110</t>
  </si>
  <si>
    <t>Звукопоглощающая подставка GE615-1200</t>
  </si>
  <si>
    <t>Звукопоглощающая подставка GE615-570</t>
  </si>
  <si>
    <t>Звукопоглощающая подставка GE615-660</t>
  </si>
  <si>
    <t>Звукопоглощающая подставка GE615-740</t>
  </si>
  <si>
    <t>Звукопоглощающая подставка GE615-820</t>
  </si>
  <si>
    <t>Звукопоглощающая подставка GE615-920</t>
  </si>
  <si>
    <t>Опора для шумоизолирующего кожуха горелки для котла Logano SB745</t>
  </si>
  <si>
    <t>Подставка под котел G225 SE Для типоразмера 50</t>
  </si>
  <si>
    <t>Подставка под котел G225 SE Для типоразмера 64</t>
  </si>
  <si>
    <t>Подставка под котел G225 SE Для типоразмера 78</t>
  </si>
  <si>
    <t>Подставка под котел G225 SE Для типоразмера 95</t>
  </si>
  <si>
    <t>Подставки под котел SK655 120-300 кВт 240x55 (4 шт.)</t>
  </si>
  <si>
    <t>Подставки под котел SK655 360/SK755 420-500 кВт 330x55 (4 шт.)</t>
  </si>
  <si>
    <t>Подставки под котел SK755 1200 кВт 500x75 (4 шт.)</t>
  </si>
  <si>
    <t>Подставки под котел SK755 1400 кВт 660x75 (4 шт.)</t>
  </si>
  <si>
    <t>Подставки под котел SK755 1850 кВт 880x75 (4 шт.)</t>
  </si>
  <si>
    <t>Подставки под котел SK755 600-730 кВт 440x55 (4 шт.)</t>
  </si>
  <si>
    <t>Подставки под котел SK755 820-1040 кВт 440x75 (4 шт.)</t>
  </si>
  <si>
    <t>Гидравлика</t>
  </si>
  <si>
    <t>гравитационный тормоз Solar 1</t>
  </si>
  <si>
    <t>Двойная труба Twin-tube 15 медная 2x15x0,8мм длина 12,5 м</t>
  </si>
  <si>
    <t>Двойная труба Twin-tube нерж.сталь 2xDN20</t>
  </si>
  <si>
    <t>Компл. подкл. SKE2.0/SKN3.0 на накл. крыше</t>
  </si>
  <si>
    <t>компл. соединения рядов коллекторов SKE2.0/SKN3.0</t>
  </si>
  <si>
    <t>Комплект воздушного клапана CKN1.0/SKN4.0</t>
  </si>
  <si>
    <t>Комплект подключения нерж.сталь 2xDN20</t>
  </si>
  <si>
    <t>Комплект теплоизоляции для подключения греющего контура</t>
  </si>
  <si>
    <t>Переключающий клапан 2-го потребителя VS-SU</t>
  </si>
  <si>
    <t>Соединительный трубопровод AAS/Solar 600mm</t>
  </si>
  <si>
    <t>Жидкость для солнечного коллектора</t>
  </si>
  <si>
    <t>100% концентрат L для контура солн-го колл-ра 10 литров</t>
  </si>
  <si>
    <t>жидкость Tyfocor LS солн-го колл-ра 100% 10кг</t>
  </si>
  <si>
    <t>Рабочая жидкость L, для контура солн-го колл-ра 45:55 10 литров</t>
  </si>
  <si>
    <t>Рабочая жидкость L, для контура солн-го колл-ра 45:55 20 литров</t>
  </si>
  <si>
    <t>Комплекты монтажа</t>
  </si>
  <si>
    <t>Группа для расширения при вертикальном монтаже на кровлю для SKN 4.0</t>
  </si>
  <si>
    <t>Дополнительный комплект для подъема коллектора CKN1.0 для монтажа на наклонной крыше (FKF13)</t>
  </si>
  <si>
    <t>Дополнительный комплект монтажа на плоскую кровлю для крепления по месту монтажа (SKN 4.0)</t>
  </si>
  <si>
    <t>компл. подкл. SKE2.0/SKN3.0 на плоской крыше</t>
  </si>
  <si>
    <t>Комплект креплений для типов крыш - волнистые листы / кровельное железо (FKA4)</t>
  </si>
  <si>
    <t>Комплект креплений для типов крыш - профильная черепица / плоская черепица (FKA3)</t>
  </si>
  <si>
    <t>Комплект на второй-десятый коллектор CKN1.0 для монтажа на наклонной крыше (WMT2)</t>
  </si>
  <si>
    <t>Комплект на первый коллектор CKN1.0 для монтажа на наклонной крыше (WMT1)</t>
  </si>
  <si>
    <t>Основная группа вертикального монтажа на кровлю для SKN 4.0 (черепица)</t>
  </si>
  <si>
    <t>Основная группа для вертикального монтажа  на кровлю для SKN 4.0</t>
  </si>
  <si>
    <t>Основной комплект для подъема коллектора CKN1.0 для монтажа на наклонной крыше (WMF1)</t>
  </si>
  <si>
    <t>Основной комплект монтажа на плоскую кровлю для крепления по месту монтажа (SKN 4.0)</t>
  </si>
  <si>
    <t>Насосные станции Buderus KS</t>
  </si>
  <si>
    <t>Насосная станция Logasol KS0110 с встр. упр. MS100/2</t>
  </si>
  <si>
    <t>Насосная станция Logasol KS0110 с встр. упр. MS200/2</t>
  </si>
  <si>
    <t>Насосная станция Logasol KS0110/2</t>
  </si>
  <si>
    <t>Насосная станция Logasol KS0110E/2 без встр. упр.</t>
  </si>
  <si>
    <t>Насосная станция Logasol KS0120/2</t>
  </si>
  <si>
    <t>Насосная станция Logasol KS0150/2</t>
  </si>
  <si>
    <t>Однотрубная комплектная станция Logasol KS0105 E без встроенного управления</t>
  </si>
  <si>
    <t>Прочее</t>
  </si>
  <si>
    <t>Дополнительный датчик коллектора</t>
  </si>
  <si>
    <t>Защитное заземление</t>
  </si>
  <si>
    <t>Регуляторы Logamatic SC</t>
  </si>
  <si>
    <t>контролер обратной линии</t>
  </si>
  <si>
    <t>Регулятор Logamatic SC10</t>
  </si>
  <si>
    <t>Регулятор Logamatic SC20/2</t>
  </si>
  <si>
    <t>Регулятор Logamatic SC300</t>
  </si>
  <si>
    <t>Стальные котлы</t>
  </si>
  <si>
    <t>Арматурная балка SB745/SK655/SK755</t>
  </si>
  <si>
    <t>Твердотопливные</t>
  </si>
  <si>
    <t>Защитный термостат-вентиль STS20</t>
  </si>
  <si>
    <t>Колосниковая решётка для S131 H/Solid 2000 H (15 кВт)</t>
  </si>
  <si>
    <t>Колосниковая решётка для S131 H/Solid 2000 H (22 кВт)</t>
  </si>
  <si>
    <t>Термоманометр для S131 H/Solid 2000 H</t>
  </si>
  <si>
    <t>Термостатический регулятор для S131 H/Solid 2000 H</t>
  </si>
  <si>
    <t>Шумоглушители</t>
  </si>
  <si>
    <t>Компактный шумоглушитель д/газов DN130 (нерж.)</t>
  </si>
  <si>
    <t>Теплоизоляция для шумоглушителя DN180</t>
  </si>
  <si>
    <t>Уплотнительная манжета DN130</t>
  </si>
  <si>
    <t>Уплотнительная манжета DN150</t>
  </si>
  <si>
    <t>Уплотнительная манжета DN150AA kpl</t>
  </si>
  <si>
    <t>Уплотнительная манжета DN180</t>
  </si>
  <si>
    <t>Уплотнительная манжета DN180AA kpl</t>
  </si>
  <si>
    <t>Уплотнительная манжета DN200</t>
  </si>
  <si>
    <t>Уплотнительная манжета DN200AA kpl</t>
  </si>
  <si>
    <t>Уплотнительная манжета DN250</t>
  </si>
  <si>
    <t>Уплотнительная манжета DN250AA kpl</t>
  </si>
  <si>
    <t>Уплотнительная манжета DN300</t>
  </si>
  <si>
    <t>Уплотнительная манжета DN300AA kpl</t>
  </si>
  <si>
    <t>Уплотнительная манжета DN350AA kpl</t>
  </si>
  <si>
    <t>Уплотнительная манжета DN360</t>
  </si>
  <si>
    <t>Уплотнительная манжета DN400 kpl</t>
  </si>
  <si>
    <t>Шумоглушитель д/газов DN180 30дб (сталь St. 37-2)</t>
  </si>
  <si>
    <t>Шумоглушитель д/газов DN180 30дб (сталь нержавеющая 1.4571)</t>
  </si>
  <si>
    <t>Шумоглушитель д/газов DN250 30дб</t>
  </si>
  <si>
    <t>Шумоглушитель дымовых газов DN130</t>
  </si>
  <si>
    <t>Шумоглушитель дымовых газов DN150</t>
  </si>
  <si>
    <t>Шумоглушитель дымовых газов DN180</t>
  </si>
  <si>
    <t>Шумоглушитель дымовых газов DN200</t>
  </si>
  <si>
    <t>Шумоглушитель дымовых газов DN250</t>
  </si>
  <si>
    <t>Шумоглушитель дымовых газов DN300</t>
  </si>
  <si>
    <t>Шумоглушитель дымовых газов DN360</t>
  </si>
  <si>
    <t>Шумоглушитель дымовых газов DN400</t>
  </si>
  <si>
    <t>Шумопоглощающий кожуг горелки SH IIb f Olbr</t>
  </si>
  <si>
    <t>Шумопоглощающий кожух горелки SH f Gasbr Sonderausf. "RU"</t>
  </si>
  <si>
    <t>Шумопоглощающий кожух горелки SH I (газ)</t>
  </si>
  <si>
    <t>Шумопоглощающий кожух горелки SH I (дизель)</t>
  </si>
  <si>
    <t>Шумопоглощающий кожух горелки SH IIa f Gasbr</t>
  </si>
  <si>
    <t>Шумопоглощающий кожух горелки SH IIa f Olbr</t>
  </si>
  <si>
    <t>Шумопоглощающий кожух горелки SH IIb газ</t>
  </si>
  <si>
    <t>Шумопоглощающий кожух горелки SH III f Gasbr</t>
  </si>
  <si>
    <t>Шумопоглощающий кожух горелки SH III f Olbr</t>
  </si>
  <si>
    <t>Брутто-цена без НДС</t>
  </si>
  <si>
    <t>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</si>
</sst>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&quot; EUR&quot;"/>
    <numFmt numFmtId="165" formatCode="0;[Red]\-0"/>
    <numFmt numFmtId="166" formatCode="#,##0.00&quot; EUR&quot;"/>
    <numFmt numFmtId="167" formatCode="00000000;[Red]\-00000000"/>
  </numFmts>
  <fonts count="6" x14ac:knownFonts="1">
    <font>
      <sz val="8"/>
      <name val="Arial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4B4B4"/>
        <bgColor auto="1"/>
      </patternFill>
    </fill>
    <fill>
      <patternFill patternType="solid">
        <fgColor rgb="FFC3C3C3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AFAFA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right" vertical="top" wrapText="1"/>
    </xf>
    <xf numFmtId="0" fontId="0" fillId="6" borderId="4" xfId="0" applyFill="1" applyBorder="1" applyAlignment="1">
      <alignment horizontal="left" vertical="top" wrapText="1"/>
    </xf>
    <xf numFmtId="164" fontId="0" fillId="6" borderId="4" xfId="0" applyNumberFormat="1" applyFill="1" applyBorder="1" applyAlignment="1">
      <alignment horizontal="right" vertical="top" wrapText="1"/>
    </xf>
    <xf numFmtId="165" fontId="0" fillId="6" borderId="4" xfId="0" applyNumberFormat="1" applyFill="1" applyBorder="1" applyAlignment="1">
      <alignment horizontal="left" vertical="top" wrapText="1"/>
    </xf>
    <xf numFmtId="166" fontId="0" fillId="6" borderId="4" xfId="0" applyNumberFormat="1" applyFill="1" applyBorder="1" applyAlignment="1">
      <alignment horizontal="right" vertical="top" wrapText="1"/>
    </xf>
    <xf numFmtId="0" fontId="4" fillId="7" borderId="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right" vertical="top" wrapText="1"/>
    </xf>
    <xf numFmtId="167" fontId="0" fillId="6" borderId="4" xfId="0" applyNumberFormat="1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643"/>
  <sheetViews>
    <sheetView tabSelected="1" workbookViewId="0">
      <selection activeCell="A3" sqref="A3"/>
    </sheetView>
  </sheetViews>
  <sheetFormatPr defaultColWidth="10.5" defaultRowHeight="11.45" customHeight="1" outlineLevelRow="7" x14ac:dyDescent="0.2"/>
  <cols>
    <col min="1" max="1" width="22.1640625" style="1" customWidth="1"/>
    <col min="2" max="2" width="103.6640625" style="1" customWidth="1"/>
    <col min="3" max="3" width="62.5" style="1" customWidth="1"/>
    <col min="4" max="4" width="16.33203125" style="1" customWidth="1"/>
    <col min="5" max="5" width="4.83203125" style="1" customWidth="1"/>
    <col min="6" max="6" width="14.83203125" style="37" customWidth="1"/>
  </cols>
  <sheetData>
    <row r="1" spans="1:6" ht="50.1" customHeight="1" x14ac:dyDescent="0.2">
      <c r="A1" s="2" t="s">
        <v>0</v>
      </c>
    </row>
    <row r="2" spans="1:6" ht="11.1" customHeight="1" x14ac:dyDescent="0.2"/>
    <row r="3" spans="1:6" ht="18.95" customHeight="1" x14ac:dyDescent="0.2">
      <c r="A3" s="3"/>
    </row>
    <row r="4" spans="1:6" s="4" customFormat="1" ht="9" customHeight="1" x14ac:dyDescent="0.2">
      <c r="F4" s="38"/>
    </row>
    <row r="5" spans="1:6" s="4" customFormat="1" ht="11.1" customHeight="1" x14ac:dyDescent="0.2">
      <c r="A5" s="5" t="s">
        <v>1</v>
      </c>
      <c r="F5" s="38"/>
    </row>
    <row r="6" spans="1:6" s="4" customFormat="1" ht="11.1" customHeight="1" x14ac:dyDescent="0.2">
      <c r="F6" s="38"/>
    </row>
    <row r="7" spans="1:6" s="1" customFormat="1" ht="8.1" customHeight="1" x14ac:dyDescent="0.2">
      <c r="F7" s="37"/>
    </row>
    <row r="8" spans="1:6" s="1" customFormat="1" ht="11.25" x14ac:dyDescent="0.2">
      <c r="A8" s="40" t="s">
        <v>2</v>
      </c>
      <c r="B8" s="40" t="s">
        <v>3</v>
      </c>
      <c r="C8" s="40" t="s">
        <v>4</v>
      </c>
      <c r="D8" s="40" t="s">
        <v>1684</v>
      </c>
      <c r="E8" s="40" t="s">
        <v>5</v>
      </c>
      <c r="F8" s="37" t="s">
        <v>1685</v>
      </c>
    </row>
    <row r="9" spans="1:6" s="1" customFormat="1" ht="11.25" x14ac:dyDescent="0.2">
      <c r="A9" s="41"/>
      <c r="B9" s="41"/>
      <c r="C9" s="41"/>
      <c r="D9" s="41"/>
      <c r="E9" s="41"/>
      <c r="F9" s="39">
        <v>0.2</v>
      </c>
    </row>
    <row r="10" spans="1:6" ht="12" x14ac:dyDescent="0.2">
      <c r="A10" s="6"/>
      <c r="B10" s="7" t="s">
        <v>6</v>
      </c>
      <c r="C10" s="6"/>
      <c r="D10" s="8"/>
      <c r="E10" s="8"/>
    </row>
    <row r="11" spans="1:6" ht="12" outlineLevel="1" x14ac:dyDescent="0.2">
      <c r="A11" s="9"/>
      <c r="B11" s="10" t="s">
        <v>7</v>
      </c>
      <c r="C11" s="9"/>
      <c r="D11" s="11"/>
      <c r="E11" s="11"/>
    </row>
    <row r="12" spans="1:6" s="35" customFormat="1" ht="12" outlineLevel="2" x14ac:dyDescent="0.2">
      <c r="A12" s="12"/>
      <c r="B12" s="13" t="s">
        <v>8</v>
      </c>
      <c r="C12" s="12"/>
      <c r="D12" s="14"/>
      <c r="E12" s="14"/>
      <c r="F12" s="38"/>
    </row>
    <row r="13" spans="1:6" s="35" customFormat="1" ht="12" outlineLevel="3" x14ac:dyDescent="0.2">
      <c r="A13" s="15"/>
      <c r="B13" s="16" t="s">
        <v>10</v>
      </c>
      <c r="C13" s="15"/>
      <c r="D13" s="17"/>
      <c r="E13" s="30"/>
      <c r="F13" s="38"/>
    </row>
    <row r="14" spans="1:6" s="35" customFormat="1" ht="11.25" outlineLevel="4" x14ac:dyDescent="0.2">
      <c r="A14" s="20">
        <v>7736901490</v>
      </c>
      <c r="B14" s="18" t="s">
        <v>11</v>
      </c>
      <c r="C14" s="18" t="s">
        <v>12</v>
      </c>
      <c r="D14" s="19">
        <v>576.44000000000005</v>
      </c>
      <c r="E14" s="29" t="s">
        <v>9</v>
      </c>
      <c r="F14" s="36">
        <f>D14+(D14*$F$9)</f>
        <v>691.72800000000007</v>
      </c>
    </row>
    <row r="15" spans="1:6" s="35" customFormat="1" ht="11.25" outlineLevel="4" x14ac:dyDescent="0.2">
      <c r="A15" s="20">
        <v>7736901489</v>
      </c>
      <c r="B15" s="18" t="s">
        <v>13</v>
      </c>
      <c r="C15" s="18" t="s">
        <v>12</v>
      </c>
      <c r="D15" s="19">
        <v>615.22</v>
      </c>
      <c r="E15" s="29" t="s">
        <v>9</v>
      </c>
      <c r="F15" s="36">
        <f t="shared" ref="F15:F78" si="0">D15+(D15*$F$9)</f>
        <v>738.26400000000001</v>
      </c>
    </row>
    <row r="16" spans="1:6" s="35" customFormat="1" ht="12" outlineLevel="3" x14ac:dyDescent="0.2">
      <c r="A16" s="15"/>
      <c r="B16" s="16" t="s">
        <v>14</v>
      </c>
      <c r="C16" s="15"/>
      <c r="D16" s="17"/>
      <c r="E16" s="30"/>
      <c r="F16" s="36">
        <f t="shared" si="0"/>
        <v>0</v>
      </c>
    </row>
    <row r="17" spans="1:6" s="35" customFormat="1" ht="11.25" outlineLevel="4" x14ac:dyDescent="0.2">
      <c r="A17" s="18" t="s">
        <v>15</v>
      </c>
      <c r="B17" s="18" t="s">
        <v>16</v>
      </c>
      <c r="C17" s="18" t="s">
        <v>17</v>
      </c>
      <c r="D17" s="19">
        <v>599.5</v>
      </c>
      <c r="E17" s="29" t="s">
        <v>9</v>
      </c>
      <c r="F17" s="36">
        <f t="shared" si="0"/>
        <v>719.4</v>
      </c>
    </row>
    <row r="18" spans="1:6" s="35" customFormat="1" ht="11.25" outlineLevel="4" x14ac:dyDescent="0.2">
      <c r="A18" s="18" t="s">
        <v>18</v>
      </c>
      <c r="B18" s="18" t="s">
        <v>19</v>
      </c>
      <c r="C18" s="18" t="s">
        <v>17</v>
      </c>
      <c r="D18" s="19">
        <v>608.63</v>
      </c>
      <c r="E18" s="29" t="s">
        <v>9</v>
      </c>
      <c r="F18" s="36">
        <f t="shared" si="0"/>
        <v>730.35599999999999</v>
      </c>
    </row>
    <row r="19" spans="1:6" s="35" customFormat="1" ht="11.25" outlineLevel="4" x14ac:dyDescent="0.2">
      <c r="A19" s="18" t="s">
        <v>20</v>
      </c>
      <c r="B19" s="18" t="s">
        <v>21</v>
      </c>
      <c r="C19" s="18" t="s">
        <v>17</v>
      </c>
      <c r="D19" s="19">
        <v>579.54999999999995</v>
      </c>
      <c r="E19" s="29" t="s">
        <v>9</v>
      </c>
      <c r="F19" s="36">
        <f t="shared" si="0"/>
        <v>695.45999999999992</v>
      </c>
    </row>
    <row r="20" spans="1:6" s="35" customFormat="1" ht="11.25" outlineLevel="4" x14ac:dyDescent="0.2">
      <c r="A20" s="18" t="s">
        <v>22</v>
      </c>
      <c r="B20" s="18" t="s">
        <v>23</v>
      </c>
      <c r="C20" s="18" t="s">
        <v>17</v>
      </c>
      <c r="D20" s="19">
        <v>621.19000000000005</v>
      </c>
      <c r="E20" s="29" t="s">
        <v>9</v>
      </c>
      <c r="F20" s="36">
        <f t="shared" si="0"/>
        <v>745.42800000000011</v>
      </c>
    </row>
    <row r="21" spans="1:6" s="35" customFormat="1" ht="11.25" outlineLevel="4" x14ac:dyDescent="0.2">
      <c r="A21" s="20">
        <v>7736900198</v>
      </c>
      <c r="B21" s="18" t="s">
        <v>23</v>
      </c>
      <c r="C21" s="18" t="s">
        <v>17</v>
      </c>
      <c r="D21" s="19">
        <v>621.19000000000005</v>
      </c>
      <c r="E21" s="29" t="s">
        <v>9</v>
      </c>
      <c r="F21" s="36">
        <f t="shared" si="0"/>
        <v>745.42800000000011</v>
      </c>
    </row>
    <row r="22" spans="1:6" s="35" customFormat="1" ht="11.25" outlineLevel="4" x14ac:dyDescent="0.2">
      <c r="A22" s="18" t="s">
        <v>24</v>
      </c>
      <c r="B22" s="18" t="s">
        <v>25</v>
      </c>
      <c r="C22" s="18" t="s">
        <v>17</v>
      </c>
      <c r="D22" s="19">
        <v>591.5</v>
      </c>
      <c r="E22" s="29" t="s">
        <v>9</v>
      </c>
      <c r="F22" s="36">
        <f t="shared" si="0"/>
        <v>709.8</v>
      </c>
    </row>
    <row r="23" spans="1:6" s="35" customFormat="1" ht="11.25" outlineLevel="4" x14ac:dyDescent="0.2">
      <c r="A23" s="18" t="s">
        <v>26</v>
      </c>
      <c r="B23" s="18" t="s">
        <v>27</v>
      </c>
      <c r="C23" s="18" t="s">
        <v>17</v>
      </c>
      <c r="D23" s="19">
        <v>709.11</v>
      </c>
      <c r="E23" s="29" t="s">
        <v>9</v>
      </c>
      <c r="F23" s="36">
        <f t="shared" si="0"/>
        <v>850.93200000000002</v>
      </c>
    </row>
    <row r="24" spans="1:6" s="35" customFormat="1" ht="11.25" outlineLevel="4" x14ac:dyDescent="0.2">
      <c r="A24" s="18" t="s">
        <v>28</v>
      </c>
      <c r="B24" s="18" t="s">
        <v>29</v>
      </c>
      <c r="C24" s="18" t="s">
        <v>17</v>
      </c>
      <c r="D24" s="19">
        <v>675.23</v>
      </c>
      <c r="E24" s="29" t="s">
        <v>9</v>
      </c>
      <c r="F24" s="36">
        <f t="shared" si="0"/>
        <v>810.27600000000007</v>
      </c>
    </row>
    <row r="25" spans="1:6" s="35" customFormat="1" ht="11.25" outlineLevel="4" x14ac:dyDescent="0.2">
      <c r="A25" s="18" t="s">
        <v>30</v>
      </c>
      <c r="B25" s="18" t="s">
        <v>31</v>
      </c>
      <c r="C25" s="18" t="s">
        <v>17</v>
      </c>
      <c r="D25" s="19">
        <v>892.96</v>
      </c>
      <c r="E25" s="29" t="s">
        <v>9</v>
      </c>
      <c r="F25" s="36">
        <f t="shared" si="0"/>
        <v>1071.5520000000001</v>
      </c>
    </row>
    <row r="26" spans="1:6" s="35" customFormat="1" ht="11.25" outlineLevel="4" x14ac:dyDescent="0.2">
      <c r="A26" s="18" t="s">
        <v>32</v>
      </c>
      <c r="B26" s="18" t="s">
        <v>33</v>
      </c>
      <c r="C26" s="18" t="s">
        <v>17</v>
      </c>
      <c r="D26" s="19">
        <v>850.28</v>
      </c>
      <c r="E26" s="29" t="s">
        <v>9</v>
      </c>
      <c r="F26" s="36">
        <f t="shared" si="0"/>
        <v>1020.336</v>
      </c>
    </row>
    <row r="27" spans="1:6" s="35" customFormat="1" ht="12" outlineLevel="3" x14ac:dyDescent="0.2">
      <c r="A27" s="15"/>
      <c r="B27" s="16" t="s">
        <v>34</v>
      </c>
      <c r="C27" s="15"/>
      <c r="D27" s="17"/>
      <c r="E27" s="30"/>
      <c r="F27" s="36">
        <f t="shared" si="0"/>
        <v>0</v>
      </c>
    </row>
    <row r="28" spans="1:6" s="35" customFormat="1" ht="11.25" outlineLevel="4" x14ac:dyDescent="0.2">
      <c r="A28" s="20">
        <v>7716704325</v>
      </c>
      <c r="B28" s="18" t="s">
        <v>35</v>
      </c>
      <c r="C28" s="18" t="s">
        <v>12</v>
      </c>
      <c r="D28" s="19">
        <v>937.67</v>
      </c>
      <c r="E28" s="29" t="s">
        <v>9</v>
      </c>
      <c r="F28" s="36">
        <f t="shared" si="0"/>
        <v>1125.204</v>
      </c>
    </row>
    <row r="29" spans="1:6" s="35" customFormat="1" ht="11.25" outlineLevel="4" x14ac:dyDescent="0.2">
      <c r="A29" s="20">
        <v>7716704327</v>
      </c>
      <c r="B29" s="18" t="s">
        <v>36</v>
      </c>
      <c r="C29" s="18" t="s">
        <v>12</v>
      </c>
      <c r="D29" s="21">
        <v>1189.1199999999999</v>
      </c>
      <c r="E29" s="29" t="s">
        <v>9</v>
      </c>
      <c r="F29" s="36">
        <f t="shared" si="0"/>
        <v>1426.944</v>
      </c>
    </row>
    <row r="30" spans="1:6" s="35" customFormat="1" ht="11.25" outlineLevel="4" x14ac:dyDescent="0.2">
      <c r="A30" s="20">
        <v>7716704320</v>
      </c>
      <c r="B30" s="18" t="s">
        <v>37</v>
      </c>
      <c r="C30" s="18" t="s">
        <v>12</v>
      </c>
      <c r="D30" s="21">
        <v>1014.44</v>
      </c>
      <c r="E30" s="29" t="s">
        <v>9</v>
      </c>
      <c r="F30" s="36">
        <f t="shared" si="0"/>
        <v>1217.328</v>
      </c>
    </row>
    <row r="31" spans="1:6" s="35" customFormat="1" ht="11.25" outlineLevel="4" x14ac:dyDescent="0.2">
      <c r="A31" s="20">
        <v>7716704322</v>
      </c>
      <c r="B31" s="18" t="s">
        <v>38</v>
      </c>
      <c r="C31" s="18" t="s">
        <v>12</v>
      </c>
      <c r="D31" s="21">
        <v>1164.8399999999999</v>
      </c>
      <c r="E31" s="29" t="s">
        <v>9</v>
      </c>
      <c r="F31" s="36">
        <f t="shared" si="0"/>
        <v>1397.808</v>
      </c>
    </row>
    <row r="32" spans="1:6" s="35" customFormat="1" ht="11.25" outlineLevel="4" x14ac:dyDescent="0.2">
      <c r="A32" s="20">
        <v>7716704324</v>
      </c>
      <c r="B32" s="18" t="s">
        <v>39</v>
      </c>
      <c r="C32" s="18" t="s">
        <v>12</v>
      </c>
      <c r="D32" s="21">
        <v>1249.6600000000001</v>
      </c>
      <c r="E32" s="29" t="s">
        <v>9</v>
      </c>
      <c r="F32" s="36">
        <f t="shared" si="0"/>
        <v>1499.5920000000001</v>
      </c>
    </row>
    <row r="33" spans="1:6" s="35" customFormat="1" ht="12" outlineLevel="2" x14ac:dyDescent="0.2">
      <c r="A33" s="12"/>
      <c r="B33" s="13" t="s">
        <v>40</v>
      </c>
      <c r="C33" s="12"/>
      <c r="D33" s="14"/>
      <c r="E33" s="31"/>
      <c r="F33" s="36">
        <f t="shared" si="0"/>
        <v>0</v>
      </c>
    </row>
    <row r="34" spans="1:6" s="35" customFormat="1" ht="12" outlineLevel="3" x14ac:dyDescent="0.2">
      <c r="A34" s="15"/>
      <c r="B34" s="16" t="s">
        <v>41</v>
      </c>
      <c r="C34" s="15"/>
      <c r="D34" s="17"/>
      <c r="E34" s="30"/>
      <c r="F34" s="36">
        <f t="shared" si="0"/>
        <v>0</v>
      </c>
    </row>
    <row r="35" spans="1:6" s="35" customFormat="1" ht="11.25" outlineLevel="4" x14ac:dyDescent="0.2">
      <c r="A35" s="20">
        <v>7736901198</v>
      </c>
      <c r="B35" s="18" t="s">
        <v>42</v>
      </c>
      <c r="C35" s="18" t="s">
        <v>43</v>
      </c>
      <c r="D35" s="19">
        <v>876.02</v>
      </c>
      <c r="E35" s="29" t="s">
        <v>9</v>
      </c>
      <c r="F35" s="36">
        <f t="shared" si="0"/>
        <v>1051.2239999999999</v>
      </c>
    </row>
    <row r="36" spans="1:6" s="35" customFormat="1" ht="11.25" outlineLevel="4" x14ac:dyDescent="0.2">
      <c r="A36" s="20">
        <v>7736901199</v>
      </c>
      <c r="B36" s="18" t="s">
        <v>44</v>
      </c>
      <c r="C36" s="18" t="s">
        <v>43</v>
      </c>
      <c r="D36" s="19">
        <v>881.42</v>
      </c>
      <c r="E36" s="29" t="s">
        <v>9</v>
      </c>
      <c r="F36" s="36">
        <f t="shared" si="0"/>
        <v>1057.704</v>
      </c>
    </row>
    <row r="37" spans="1:6" s="35" customFormat="1" ht="11.25" outlineLevel="4" x14ac:dyDescent="0.2">
      <c r="A37" s="20">
        <v>7736901197</v>
      </c>
      <c r="B37" s="18" t="s">
        <v>45</v>
      </c>
      <c r="C37" s="18" t="s">
        <v>43</v>
      </c>
      <c r="D37" s="19">
        <v>940.91</v>
      </c>
      <c r="E37" s="29" t="s">
        <v>9</v>
      </c>
      <c r="F37" s="36">
        <f t="shared" si="0"/>
        <v>1129.0920000000001</v>
      </c>
    </row>
    <row r="38" spans="1:6" s="35" customFormat="1" ht="12" outlineLevel="3" x14ac:dyDescent="0.2">
      <c r="A38" s="15"/>
      <c r="B38" s="16" t="s">
        <v>46</v>
      </c>
      <c r="C38" s="15"/>
      <c r="D38" s="17"/>
      <c r="E38" s="30"/>
      <c r="F38" s="36">
        <f t="shared" si="0"/>
        <v>0</v>
      </c>
    </row>
    <row r="39" spans="1:6" s="35" customFormat="1" ht="11.25" outlineLevel="4" x14ac:dyDescent="0.2">
      <c r="A39" s="20">
        <v>7736701028</v>
      </c>
      <c r="B39" s="18" t="s">
        <v>47</v>
      </c>
      <c r="C39" s="18" t="s">
        <v>43</v>
      </c>
      <c r="D39" s="21">
        <v>3749.56</v>
      </c>
      <c r="E39" s="29" t="s">
        <v>9</v>
      </c>
      <c r="F39" s="36">
        <f t="shared" si="0"/>
        <v>4499.4719999999998</v>
      </c>
    </row>
    <row r="40" spans="1:6" s="35" customFormat="1" ht="11.25" outlineLevel="4" x14ac:dyDescent="0.2">
      <c r="A40" s="20">
        <v>7736701027</v>
      </c>
      <c r="B40" s="18" t="s">
        <v>48</v>
      </c>
      <c r="C40" s="18" t="s">
        <v>43</v>
      </c>
      <c r="D40" s="21">
        <v>3362.38</v>
      </c>
      <c r="E40" s="29" t="s">
        <v>9</v>
      </c>
      <c r="F40" s="36">
        <f t="shared" si="0"/>
        <v>4034.8560000000002</v>
      </c>
    </row>
    <row r="41" spans="1:6" s="35" customFormat="1" ht="12" outlineLevel="3" x14ac:dyDescent="0.2">
      <c r="A41" s="15"/>
      <c r="B41" s="16" t="s">
        <v>49</v>
      </c>
      <c r="C41" s="15"/>
      <c r="D41" s="17"/>
      <c r="E41" s="30"/>
      <c r="F41" s="36">
        <f t="shared" si="0"/>
        <v>0</v>
      </c>
    </row>
    <row r="42" spans="1:6" s="35" customFormat="1" ht="11.25" outlineLevel="4" x14ac:dyDescent="0.2">
      <c r="A42" s="20">
        <v>7736901437</v>
      </c>
      <c r="B42" s="18" t="s">
        <v>50</v>
      </c>
      <c r="C42" s="18" t="s">
        <v>43</v>
      </c>
      <c r="D42" s="21">
        <v>1489.09</v>
      </c>
      <c r="E42" s="29" t="s">
        <v>9</v>
      </c>
      <c r="F42" s="36">
        <f t="shared" si="0"/>
        <v>1786.9079999999999</v>
      </c>
    </row>
    <row r="43" spans="1:6" s="35" customFormat="1" ht="11.25" outlineLevel="4" x14ac:dyDescent="0.2">
      <c r="A43" s="20">
        <v>7736901438</v>
      </c>
      <c r="B43" s="18" t="s">
        <v>51</v>
      </c>
      <c r="C43" s="18" t="s">
        <v>43</v>
      </c>
      <c r="D43" s="21">
        <v>1863.42</v>
      </c>
      <c r="E43" s="29" t="s">
        <v>9</v>
      </c>
      <c r="F43" s="36">
        <f t="shared" si="0"/>
        <v>2236.1040000000003</v>
      </c>
    </row>
    <row r="44" spans="1:6" s="35" customFormat="1" ht="11.25" outlineLevel="4" x14ac:dyDescent="0.2">
      <c r="A44" s="20">
        <v>7736901439</v>
      </c>
      <c r="B44" s="18" t="s">
        <v>52</v>
      </c>
      <c r="C44" s="18" t="s">
        <v>43</v>
      </c>
      <c r="D44" s="21">
        <v>2034.3</v>
      </c>
      <c r="E44" s="29" t="s">
        <v>9</v>
      </c>
      <c r="F44" s="36">
        <f t="shared" si="0"/>
        <v>2441.16</v>
      </c>
    </row>
    <row r="45" spans="1:6" s="35" customFormat="1" ht="12" outlineLevel="2" x14ac:dyDescent="0.2">
      <c r="A45" s="12"/>
      <c r="B45" s="13" t="s">
        <v>53</v>
      </c>
      <c r="C45" s="12"/>
      <c r="D45" s="14"/>
      <c r="E45" s="31"/>
      <c r="F45" s="36">
        <f t="shared" si="0"/>
        <v>0</v>
      </c>
    </row>
    <row r="46" spans="1:6" s="35" customFormat="1" ht="11.25" outlineLevel="3" x14ac:dyDescent="0.2">
      <c r="A46" s="20">
        <v>7736500992</v>
      </c>
      <c r="B46" s="18" t="s">
        <v>54</v>
      </c>
      <c r="C46" s="18" t="s">
        <v>55</v>
      </c>
      <c r="D46" s="19">
        <v>164.86</v>
      </c>
      <c r="E46" s="29" t="s">
        <v>9</v>
      </c>
      <c r="F46" s="36">
        <f t="shared" si="0"/>
        <v>197.83200000000002</v>
      </c>
    </row>
    <row r="47" spans="1:6" s="35" customFormat="1" ht="11.25" outlineLevel="3" x14ac:dyDescent="0.2">
      <c r="A47" s="20">
        <v>7701331617</v>
      </c>
      <c r="B47" s="18" t="s">
        <v>56</v>
      </c>
      <c r="C47" s="18" t="s">
        <v>55</v>
      </c>
      <c r="D47" s="19">
        <v>260.06</v>
      </c>
      <c r="E47" s="29" t="s">
        <v>9</v>
      </c>
      <c r="F47" s="36">
        <f t="shared" si="0"/>
        <v>312.072</v>
      </c>
    </row>
    <row r="48" spans="1:6" s="35" customFormat="1" ht="11.25" outlineLevel="3" x14ac:dyDescent="0.2">
      <c r="A48" s="20">
        <v>7701331615</v>
      </c>
      <c r="B48" s="18" t="s">
        <v>57</v>
      </c>
      <c r="C48" s="18" t="s">
        <v>55</v>
      </c>
      <c r="D48" s="19">
        <v>197.78</v>
      </c>
      <c r="E48" s="29" t="s">
        <v>9</v>
      </c>
      <c r="F48" s="36">
        <f t="shared" si="0"/>
        <v>237.33600000000001</v>
      </c>
    </row>
    <row r="49" spans="1:6" s="35" customFormat="1" ht="11.25" outlineLevel="3" x14ac:dyDescent="0.2">
      <c r="A49" s="20">
        <v>7736501463</v>
      </c>
      <c r="B49" s="18" t="s">
        <v>58</v>
      </c>
      <c r="C49" s="18" t="s">
        <v>59</v>
      </c>
      <c r="D49" s="19">
        <v>197.78</v>
      </c>
      <c r="E49" s="29" t="s">
        <v>9</v>
      </c>
      <c r="F49" s="36">
        <f t="shared" si="0"/>
        <v>237.33600000000001</v>
      </c>
    </row>
    <row r="50" spans="1:6" s="35" customFormat="1" ht="11.25" outlineLevel="3" x14ac:dyDescent="0.2">
      <c r="A50" s="20">
        <v>7702331718</v>
      </c>
      <c r="B50" s="18" t="s">
        <v>60</v>
      </c>
      <c r="C50" s="18" t="s">
        <v>55</v>
      </c>
      <c r="D50" s="19">
        <v>285.2</v>
      </c>
      <c r="E50" s="29" t="s">
        <v>9</v>
      </c>
      <c r="F50" s="36">
        <f t="shared" si="0"/>
        <v>342.24</v>
      </c>
    </row>
    <row r="51" spans="1:6" s="35" customFormat="1" ht="11.25" outlineLevel="3" x14ac:dyDescent="0.2">
      <c r="A51" s="20">
        <v>7702331716</v>
      </c>
      <c r="B51" s="18" t="s">
        <v>61</v>
      </c>
      <c r="C51" s="18" t="s">
        <v>55</v>
      </c>
      <c r="D51" s="19">
        <v>242.59</v>
      </c>
      <c r="E51" s="29" t="s">
        <v>9</v>
      </c>
      <c r="F51" s="36">
        <f t="shared" si="0"/>
        <v>291.108</v>
      </c>
    </row>
    <row r="52" spans="1:6" s="35" customFormat="1" ht="11.25" outlineLevel="3" x14ac:dyDescent="0.2">
      <c r="A52" s="20">
        <v>7736501464</v>
      </c>
      <c r="B52" s="18" t="s">
        <v>62</v>
      </c>
      <c r="C52" s="18" t="s">
        <v>59</v>
      </c>
      <c r="D52" s="19">
        <v>242.59</v>
      </c>
      <c r="E52" s="29" t="s">
        <v>9</v>
      </c>
      <c r="F52" s="36">
        <f t="shared" si="0"/>
        <v>291.108</v>
      </c>
    </row>
    <row r="53" spans="1:6" s="35" customFormat="1" ht="11.25" outlineLevel="3" x14ac:dyDescent="0.2">
      <c r="A53" s="20">
        <v>7703331748</v>
      </c>
      <c r="B53" s="18" t="s">
        <v>63</v>
      </c>
      <c r="C53" s="18" t="s">
        <v>55</v>
      </c>
      <c r="D53" s="19">
        <v>323.45</v>
      </c>
      <c r="E53" s="29" t="s">
        <v>9</v>
      </c>
      <c r="F53" s="36">
        <f t="shared" si="0"/>
        <v>388.14</v>
      </c>
    </row>
    <row r="54" spans="1:6" s="35" customFormat="1" ht="11.25" outlineLevel="3" x14ac:dyDescent="0.2">
      <c r="A54" s="20">
        <v>7703331746</v>
      </c>
      <c r="B54" s="18" t="s">
        <v>64</v>
      </c>
      <c r="C54" s="18" t="s">
        <v>55</v>
      </c>
      <c r="D54" s="19">
        <v>284.10000000000002</v>
      </c>
      <c r="E54" s="29" t="s">
        <v>9</v>
      </c>
      <c r="F54" s="36">
        <f t="shared" si="0"/>
        <v>340.92</v>
      </c>
    </row>
    <row r="55" spans="1:6" s="35" customFormat="1" ht="11.25" outlineLevel="3" x14ac:dyDescent="0.2">
      <c r="A55" s="20">
        <v>7701331616</v>
      </c>
      <c r="B55" s="18" t="s">
        <v>65</v>
      </c>
      <c r="C55" s="18" t="s">
        <v>55</v>
      </c>
      <c r="D55" s="19">
        <v>312.52</v>
      </c>
      <c r="E55" s="29" t="s">
        <v>9</v>
      </c>
      <c r="F55" s="36">
        <f t="shared" si="0"/>
        <v>375.024</v>
      </c>
    </row>
    <row r="56" spans="1:6" s="35" customFormat="1" ht="11.25" outlineLevel="3" x14ac:dyDescent="0.2">
      <c r="A56" s="20">
        <v>7702331717</v>
      </c>
      <c r="B56" s="18" t="s">
        <v>66</v>
      </c>
      <c r="C56" s="18" t="s">
        <v>55</v>
      </c>
      <c r="D56" s="19">
        <v>336.56</v>
      </c>
      <c r="E56" s="29" t="s">
        <v>9</v>
      </c>
      <c r="F56" s="36">
        <f t="shared" si="0"/>
        <v>403.87200000000001</v>
      </c>
    </row>
    <row r="57" spans="1:6" s="35" customFormat="1" ht="11.25" outlineLevel="3" x14ac:dyDescent="0.2">
      <c r="A57" s="20">
        <v>7703331747</v>
      </c>
      <c r="B57" s="18" t="s">
        <v>67</v>
      </c>
      <c r="C57" s="18" t="s">
        <v>55</v>
      </c>
      <c r="D57" s="19">
        <v>367.15</v>
      </c>
      <c r="E57" s="29" t="s">
        <v>9</v>
      </c>
      <c r="F57" s="36">
        <f t="shared" si="0"/>
        <v>440.58</v>
      </c>
    </row>
    <row r="58" spans="1:6" s="35" customFormat="1" ht="11.25" outlineLevel="3" x14ac:dyDescent="0.2">
      <c r="A58" s="20">
        <v>7736502892</v>
      </c>
      <c r="B58" s="18" t="s">
        <v>68</v>
      </c>
      <c r="C58" s="18" t="s">
        <v>69</v>
      </c>
      <c r="D58" s="19">
        <v>468.97</v>
      </c>
      <c r="E58" s="29" t="s">
        <v>9</v>
      </c>
      <c r="F58" s="36">
        <f t="shared" si="0"/>
        <v>562.76400000000001</v>
      </c>
    </row>
    <row r="59" spans="1:6" s="35" customFormat="1" ht="11.25" outlineLevel="3" x14ac:dyDescent="0.2">
      <c r="A59" s="20">
        <v>7736502893</v>
      </c>
      <c r="B59" s="18" t="s">
        <v>70</v>
      </c>
      <c r="C59" s="18" t="s">
        <v>69</v>
      </c>
      <c r="D59" s="19">
        <v>531.36</v>
      </c>
      <c r="E59" s="29" t="s">
        <v>9</v>
      </c>
      <c r="F59" s="36">
        <f t="shared" si="0"/>
        <v>637.63200000000006</v>
      </c>
    </row>
    <row r="60" spans="1:6" s="35" customFormat="1" ht="11.25" outlineLevel="3" x14ac:dyDescent="0.2">
      <c r="A60" s="20">
        <v>7736502894</v>
      </c>
      <c r="B60" s="18" t="s">
        <v>71</v>
      </c>
      <c r="C60" s="18" t="s">
        <v>69</v>
      </c>
      <c r="D60" s="19">
        <v>555.86</v>
      </c>
      <c r="E60" s="29" t="s">
        <v>9</v>
      </c>
      <c r="F60" s="36">
        <f t="shared" si="0"/>
        <v>667.03200000000004</v>
      </c>
    </row>
    <row r="61" spans="1:6" s="35" customFormat="1" ht="11.25" outlineLevel="3" x14ac:dyDescent="0.2">
      <c r="A61" s="20">
        <v>7703311077</v>
      </c>
      <c r="B61" s="18" t="s">
        <v>72</v>
      </c>
      <c r="C61" s="18" t="s">
        <v>69</v>
      </c>
      <c r="D61" s="21">
        <v>1379.07</v>
      </c>
      <c r="E61" s="29" t="s">
        <v>9</v>
      </c>
      <c r="F61" s="36">
        <f t="shared" si="0"/>
        <v>1654.884</v>
      </c>
    </row>
    <row r="62" spans="1:6" s="35" customFormat="1" ht="11.25" outlineLevel="3" x14ac:dyDescent="0.2">
      <c r="A62" s="20">
        <v>7703311070</v>
      </c>
      <c r="B62" s="18" t="s">
        <v>73</v>
      </c>
      <c r="C62" s="18" t="s">
        <v>69</v>
      </c>
      <c r="D62" s="21">
        <v>1519.43</v>
      </c>
      <c r="E62" s="29" t="s">
        <v>9</v>
      </c>
      <c r="F62" s="36">
        <f t="shared" si="0"/>
        <v>1823.316</v>
      </c>
    </row>
    <row r="63" spans="1:6" s="35" customFormat="1" ht="12" outlineLevel="2" x14ac:dyDescent="0.2">
      <c r="A63" s="12"/>
      <c r="B63" s="13" t="s">
        <v>74</v>
      </c>
      <c r="C63" s="12"/>
      <c r="D63" s="14"/>
      <c r="E63" s="31"/>
      <c r="F63" s="36">
        <f t="shared" si="0"/>
        <v>0</v>
      </c>
    </row>
    <row r="64" spans="1:6" s="35" customFormat="1" ht="11.25" outlineLevel="3" x14ac:dyDescent="0.2">
      <c r="A64" s="20">
        <v>7738111043</v>
      </c>
      <c r="B64" s="18" t="s">
        <v>75</v>
      </c>
      <c r="C64" s="18" t="s">
        <v>76</v>
      </c>
      <c r="D64" s="19">
        <v>150.78</v>
      </c>
      <c r="E64" s="29" t="s">
        <v>9</v>
      </c>
      <c r="F64" s="36">
        <f t="shared" si="0"/>
        <v>180.93600000000001</v>
      </c>
    </row>
    <row r="65" spans="1:6" s="35" customFormat="1" ht="11.25" outlineLevel="3" x14ac:dyDescent="0.2">
      <c r="A65" s="20">
        <v>7738111077</v>
      </c>
      <c r="B65" s="18" t="s">
        <v>77</v>
      </c>
      <c r="C65" s="18" t="s">
        <v>76</v>
      </c>
      <c r="D65" s="19">
        <v>300.45</v>
      </c>
      <c r="E65" s="29" t="s">
        <v>9</v>
      </c>
      <c r="F65" s="36">
        <f t="shared" si="0"/>
        <v>360.53999999999996</v>
      </c>
    </row>
    <row r="66" spans="1:6" s="35" customFormat="1" ht="11.25" outlineLevel="3" x14ac:dyDescent="0.2">
      <c r="A66" s="20">
        <v>7719002144</v>
      </c>
      <c r="B66" s="18" t="s">
        <v>78</v>
      </c>
      <c r="C66" s="18" t="s">
        <v>76</v>
      </c>
      <c r="D66" s="19">
        <v>37.700000000000003</v>
      </c>
      <c r="E66" s="29" t="s">
        <v>9</v>
      </c>
      <c r="F66" s="36">
        <f t="shared" si="0"/>
        <v>45.24</v>
      </c>
    </row>
    <row r="67" spans="1:6" s="35" customFormat="1" ht="11.25" outlineLevel="3" x14ac:dyDescent="0.2">
      <c r="A67" s="20">
        <v>7719002104</v>
      </c>
      <c r="B67" s="18" t="s">
        <v>79</v>
      </c>
      <c r="C67" s="18" t="s">
        <v>76</v>
      </c>
      <c r="D67" s="19">
        <v>156.32</v>
      </c>
      <c r="E67" s="29" t="s">
        <v>9</v>
      </c>
      <c r="F67" s="36">
        <f t="shared" si="0"/>
        <v>187.584</v>
      </c>
    </row>
    <row r="68" spans="1:6" s="35" customFormat="1" ht="11.25" outlineLevel="3" x14ac:dyDescent="0.2">
      <c r="A68" s="20">
        <v>7738111012</v>
      </c>
      <c r="B68" s="18" t="s">
        <v>80</v>
      </c>
      <c r="C68" s="18" t="s">
        <v>76</v>
      </c>
      <c r="D68" s="19">
        <v>63.19</v>
      </c>
      <c r="E68" s="29" t="s">
        <v>9</v>
      </c>
      <c r="F68" s="36">
        <f t="shared" si="0"/>
        <v>75.828000000000003</v>
      </c>
    </row>
    <row r="69" spans="1:6" s="35" customFormat="1" ht="11.25" outlineLevel="3" x14ac:dyDescent="0.2">
      <c r="A69" s="20">
        <v>7738111059</v>
      </c>
      <c r="B69" s="18" t="s">
        <v>81</v>
      </c>
      <c r="C69" s="18" t="s">
        <v>76</v>
      </c>
      <c r="D69" s="19">
        <v>128.61000000000001</v>
      </c>
      <c r="E69" s="29" t="s">
        <v>9</v>
      </c>
      <c r="F69" s="36">
        <f t="shared" si="0"/>
        <v>154.33200000000002</v>
      </c>
    </row>
    <row r="70" spans="1:6" s="35" customFormat="1" ht="11.25" outlineLevel="3" x14ac:dyDescent="0.2">
      <c r="A70" s="20">
        <v>7738111022</v>
      </c>
      <c r="B70" s="18" t="s">
        <v>82</v>
      </c>
      <c r="C70" s="18" t="s">
        <v>76</v>
      </c>
      <c r="D70" s="19">
        <v>113.08</v>
      </c>
      <c r="E70" s="29" t="s">
        <v>9</v>
      </c>
      <c r="F70" s="36">
        <f t="shared" si="0"/>
        <v>135.696</v>
      </c>
    </row>
    <row r="71" spans="1:6" s="35" customFormat="1" ht="11.25" outlineLevel="3" x14ac:dyDescent="0.2">
      <c r="A71" s="20">
        <v>7736701042</v>
      </c>
      <c r="B71" s="18" t="s">
        <v>83</v>
      </c>
      <c r="C71" s="18" t="s">
        <v>76</v>
      </c>
      <c r="D71" s="19">
        <v>281.83999999999997</v>
      </c>
      <c r="E71" s="29" t="s">
        <v>9</v>
      </c>
      <c r="F71" s="36">
        <f t="shared" si="0"/>
        <v>338.20799999999997</v>
      </c>
    </row>
    <row r="72" spans="1:6" s="35" customFormat="1" ht="12" outlineLevel="2" x14ac:dyDescent="0.2">
      <c r="A72" s="12"/>
      <c r="B72" s="13" t="s">
        <v>84</v>
      </c>
      <c r="C72" s="12"/>
      <c r="D72" s="14"/>
      <c r="E72" s="31"/>
      <c r="F72" s="36">
        <f t="shared" si="0"/>
        <v>0</v>
      </c>
    </row>
    <row r="73" spans="1:6" s="35" customFormat="1" ht="11.25" outlineLevel="3" x14ac:dyDescent="0.2">
      <c r="A73" s="20">
        <v>7735500281</v>
      </c>
      <c r="B73" s="18" t="s">
        <v>85</v>
      </c>
      <c r="C73" s="18" t="s">
        <v>86</v>
      </c>
      <c r="D73" s="21">
        <v>4059.85</v>
      </c>
      <c r="E73" s="29" t="s">
        <v>9</v>
      </c>
      <c r="F73" s="36">
        <f t="shared" si="0"/>
        <v>4871.82</v>
      </c>
    </row>
    <row r="74" spans="1:6" s="35" customFormat="1" ht="11.25" outlineLevel="3" x14ac:dyDescent="0.2">
      <c r="A74" s="20">
        <v>7736502362</v>
      </c>
      <c r="B74" s="18" t="s">
        <v>87</v>
      </c>
      <c r="C74" s="18" t="s">
        <v>86</v>
      </c>
      <c r="D74" s="21">
        <v>1824.25</v>
      </c>
      <c r="E74" s="29" t="s">
        <v>9</v>
      </c>
      <c r="F74" s="36">
        <f t="shared" si="0"/>
        <v>2189.1</v>
      </c>
    </row>
    <row r="75" spans="1:6" s="35" customFormat="1" ht="11.25" outlineLevel="3" x14ac:dyDescent="0.2">
      <c r="A75" s="20">
        <v>7735501572</v>
      </c>
      <c r="B75" s="18" t="s">
        <v>88</v>
      </c>
      <c r="C75" s="18" t="s">
        <v>86</v>
      </c>
      <c r="D75" s="21">
        <v>2058.85</v>
      </c>
      <c r="E75" s="29" t="s">
        <v>9</v>
      </c>
      <c r="F75" s="36">
        <f t="shared" si="0"/>
        <v>2470.62</v>
      </c>
    </row>
    <row r="76" spans="1:6" s="35" customFormat="1" ht="11.25" outlineLevel="3" x14ac:dyDescent="0.2">
      <c r="A76" s="20">
        <v>7735500278</v>
      </c>
      <c r="B76" s="18" t="s">
        <v>89</v>
      </c>
      <c r="C76" s="18" t="s">
        <v>86</v>
      </c>
      <c r="D76" s="21">
        <v>3000.43</v>
      </c>
      <c r="E76" s="29" t="s">
        <v>9</v>
      </c>
      <c r="F76" s="36">
        <f t="shared" si="0"/>
        <v>3600.5159999999996</v>
      </c>
    </row>
    <row r="77" spans="1:6" s="35" customFormat="1" ht="11.25" outlineLevel="3" x14ac:dyDescent="0.2">
      <c r="A77" s="20">
        <v>8732925017</v>
      </c>
      <c r="B77" s="18" t="s">
        <v>90</v>
      </c>
      <c r="C77" s="18" t="s">
        <v>86</v>
      </c>
      <c r="D77" s="19">
        <v>665.22</v>
      </c>
      <c r="E77" s="29" t="s">
        <v>9</v>
      </c>
      <c r="F77" s="36">
        <f t="shared" si="0"/>
        <v>798.26400000000001</v>
      </c>
    </row>
    <row r="78" spans="1:6" s="35" customFormat="1" ht="11.25" outlineLevel="3" x14ac:dyDescent="0.2">
      <c r="A78" s="20">
        <v>8732925018</v>
      </c>
      <c r="B78" s="18" t="s">
        <v>91</v>
      </c>
      <c r="C78" s="18" t="s">
        <v>86</v>
      </c>
      <c r="D78" s="19">
        <v>773.41</v>
      </c>
      <c r="E78" s="29" t="s">
        <v>9</v>
      </c>
      <c r="F78" s="36">
        <f t="shared" si="0"/>
        <v>928.09199999999998</v>
      </c>
    </row>
    <row r="79" spans="1:6" s="35" customFormat="1" ht="11.25" outlineLevel="3" x14ac:dyDescent="0.2">
      <c r="A79" s="20">
        <v>8718543055</v>
      </c>
      <c r="B79" s="18" t="s">
        <v>92</v>
      </c>
      <c r="C79" s="18" t="s">
        <v>86</v>
      </c>
      <c r="D79" s="19">
        <v>788.4</v>
      </c>
      <c r="E79" s="29" t="s">
        <v>9</v>
      </c>
      <c r="F79" s="36">
        <f t="shared" ref="F79:F142" si="1">D79+(D79*$F$9)</f>
        <v>946.07999999999993</v>
      </c>
    </row>
    <row r="80" spans="1:6" s="35" customFormat="1" ht="11.25" outlineLevel="3" x14ac:dyDescent="0.2">
      <c r="A80" s="20">
        <v>8718543064</v>
      </c>
      <c r="B80" s="18" t="s">
        <v>93</v>
      </c>
      <c r="C80" s="18" t="s">
        <v>86</v>
      </c>
      <c r="D80" s="19">
        <v>847.32</v>
      </c>
      <c r="E80" s="29" t="s">
        <v>9</v>
      </c>
      <c r="F80" s="36">
        <f t="shared" si="1"/>
        <v>1016.7840000000001</v>
      </c>
    </row>
    <row r="81" spans="1:6" s="35" customFormat="1" ht="11.25" outlineLevel="3" x14ac:dyDescent="0.2">
      <c r="A81" s="20">
        <v>8718543083</v>
      </c>
      <c r="B81" s="18" t="s">
        <v>94</v>
      </c>
      <c r="C81" s="18" t="s">
        <v>86</v>
      </c>
      <c r="D81" s="19">
        <v>909.45</v>
      </c>
      <c r="E81" s="29" t="s">
        <v>9</v>
      </c>
      <c r="F81" s="36">
        <f t="shared" si="1"/>
        <v>1091.3400000000001</v>
      </c>
    </row>
    <row r="82" spans="1:6" s="35" customFormat="1" ht="11.25" outlineLevel="3" x14ac:dyDescent="0.2">
      <c r="A82" s="20">
        <v>8718542832</v>
      </c>
      <c r="B82" s="18" t="s">
        <v>95</v>
      </c>
      <c r="C82" s="18" t="s">
        <v>86</v>
      </c>
      <c r="D82" s="21">
        <v>1164.3900000000001</v>
      </c>
      <c r="E82" s="29" t="s">
        <v>9</v>
      </c>
      <c r="F82" s="36">
        <f t="shared" si="1"/>
        <v>1397.268</v>
      </c>
    </row>
    <row r="83" spans="1:6" s="35" customFormat="1" ht="11.25" outlineLevel="3" x14ac:dyDescent="0.2">
      <c r="A83" s="20">
        <v>8718541939</v>
      </c>
      <c r="B83" s="18" t="s">
        <v>96</v>
      </c>
      <c r="C83" s="18" t="s">
        <v>86</v>
      </c>
      <c r="D83" s="21">
        <v>1706.42</v>
      </c>
      <c r="E83" s="29" t="s">
        <v>9</v>
      </c>
      <c r="F83" s="36">
        <f t="shared" si="1"/>
        <v>2047.7040000000002</v>
      </c>
    </row>
    <row r="84" spans="1:6" s="35" customFormat="1" ht="11.25" outlineLevel="3" x14ac:dyDescent="0.2">
      <c r="A84" s="20">
        <v>8718545244</v>
      </c>
      <c r="B84" s="18" t="s">
        <v>97</v>
      </c>
      <c r="C84" s="18" t="s">
        <v>86</v>
      </c>
      <c r="D84" s="19">
        <v>405.98</v>
      </c>
      <c r="E84" s="29" t="s">
        <v>9</v>
      </c>
      <c r="F84" s="36">
        <f t="shared" si="1"/>
        <v>487.17600000000004</v>
      </c>
    </row>
    <row r="85" spans="1:6" s="35" customFormat="1" ht="11.25" outlineLevel="3" x14ac:dyDescent="0.2">
      <c r="A85" s="20">
        <v>8718545251</v>
      </c>
      <c r="B85" s="18" t="s">
        <v>98</v>
      </c>
      <c r="C85" s="18" t="s">
        <v>86</v>
      </c>
      <c r="D85" s="19">
        <v>441.33</v>
      </c>
      <c r="E85" s="29" t="s">
        <v>9</v>
      </c>
      <c r="F85" s="36">
        <f t="shared" si="1"/>
        <v>529.596</v>
      </c>
    </row>
    <row r="86" spans="1:6" s="35" customFormat="1" ht="11.25" outlineLevel="3" x14ac:dyDescent="0.2">
      <c r="A86" s="20">
        <v>8718545259</v>
      </c>
      <c r="B86" s="18" t="s">
        <v>99</v>
      </c>
      <c r="C86" s="18" t="s">
        <v>86</v>
      </c>
      <c r="D86" s="19">
        <v>535.6</v>
      </c>
      <c r="E86" s="29" t="s">
        <v>9</v>
      </c>
      <c r="F86" s="36">
        <f t="shared" si="1"/>
        <v>642.72</v>
      </c>
    </row>
    <row r="87" spans="1:6" s="35" customFormat="1" ht="11.25" outlineLevel="3" x14ac:dyDescent="0.2">
      <c r="A87" s="20">
        <v>8718545265</v>
      </c>
      <c r="B87" s="18" t="s">
        <v>100</v>
      </c>
      <c r="C87" s="18" t="s">
        <v>86</v>
      </c>
      <c r="D87" s="19">
        <v>747.7</v>
      </c>
      <c r="E87" s="29" t="s">
        <v>9</v>
      </c>
      <c r="F87" s="36">
        <f t="shared" si="1"/>
        <v>897.24</v>
      </c>
    </row>
    <row r="88" spans="1:6" s="35" customFormat="1" ht="12" outlineLevel="2" x14ac:dyDescent="0.2">
      <c r="A88" s="12"/>
      <c r="B88" s="13" t="s">
        <v>101</v>
      </c>
      <c r="C88" s="12"/>
      <c r="D88" s="14"/>
      <c r="E88" s="31"/>
      <c r="F88" s="36">
        <f t="shared" si="1"/>
        <v>0</v>
      </c>
    </row>
    <row r="89" spans="1:6" s="35" customFormat="1" ht="12" outlineLevel="3" x14ac:dyDescent="0.2">
      <c r="A89" s="15"/>
      <c r="B89" s="16" t="s">
        <v>102</v>
      </c>
      <c r="C89" s="15"/>
      <c r="D89" s="17"/>
      <c r="E89" s="30"/>
      <c r="F89" s="36">
        <f t="shared" si="1"/>
        <v>0</v>
      </c>
    </row>
    <row r="90" spans="1:6" s="35" customFormat="1" ht="12" outlineLevel="4" x14ac:dyDescent="0.2">
      <c r="A90" s="22"/>
      <c r="B90" s="23" t="s">
        <v>103</v>
      </c>
      <c r="C90" s="22"/>
      <c r="D90" s="24"/>
      <c r="E90" s="32"/>
      <c r="F90" s="36">
        <f t="shared" si="1"/>
        <v>0</v>
      </c>
    </row>
    <row r="91" spans="1:6" s="35" customFormat="1" ht="12" outlineLevel="5" x14ac:dyDescent="0.2">
      <c r="A91" s="25"/>
      <c r="B91" s="26" t="s">
        <v>104</v>
      </c>
      <c r="C91" s="25"/>
      <c r="D91" s="27"/>
      <c r="E91" s="33"/>
      <c r="F91" s="36">
        <f t="shared" si="1"/>
        <v>0</v>
      </c>
    </row>
    <row r="92" spans="1:6" s="35" customFormat="1" ht="11.25" outlineLevel="6" x14ac:dyDescent="0.2">
      <c r="A92" s="20">
        <v>7746901200</v>
      </c>
      <c r="B92" s="18" t="s">
        <v>105</v>
      </c>
      <c r="C92" s="18" t="s">
        <v>106</v>
      </c>
      <c r="D92" s="19">
        <v>840.07</v>
      </c>
      <c r="E92" s="29" t="s">
        <v>9</v>
      </c>
      <c r="F92" s="36">
        <f t="shared" si="1"/>
        <v>1008.0840000000001</v>
      </c>
    </row>
    <row r="93" spans="1:6" s="35" customFormat="1" ht="11.25" outlineLevel="6" x14ac:dyDescent="0.2">
      <c r="A93" s="20">
        <v>7746901204</v>
      </c>
      <c r="B93" s="18" t="s">
        <v>107</v>
      </c>
      <c r="C93" s="18" t="s">
        <v>106</v>
      </c>
      <c r="D93" s="19">
        <v>265.88</v>
      </c>
      <c r="E93" s="29" t="s">
        <v>9</v>
      </c>
      <c r="F93" s="36">
        <f t="shared" si="1"/>
        <v>319.05599999999998</v>
      </c>
    </row>
    <row r="94" spans="1:6" s="35" customFormat="1" ht="11.25" outlineLevel="6" x14ac:dyDescent="0.2">
      <c r="A94" s="20">
        <v>7746901206</v>
      </c>
      <c r="B94" s="18" t="s">
        <v>108</v>
      </c>
      <c r="C94" s="18" t="s">
        <v>106</v>
      </c>
      <c r="D94" s="19">
        <v>457.47</v>
      </c>
      <c r="E94" s="29" t="s">
        <v>9</v>
      </c>
      <c r="F94" s="36">
        <f t="shared" si="1"/>
        <v>548.96400000000006</v>
      </c>
    </row>
    <row r="95" spans="1:6" s="35" customFormat="1" ht="11.25" outlineLevel="6" x14ac:dyDescent="0.2">
      <c r="A95" s="20">
        <v>7746901207</v>
      </c>
      <c r="B95" s="18" t="s">
        <v>109</v>
      </c>
      <c r="C95" s="18" t="s">
        <v>106</v>
      </c>
      <c r="D95" s="19">
        <v>759.88</v>
      </c>
      <c r="E95" s="29" t="s">
        <v>9</v>
      </c>
      <c r="F95" s="36">
        <f t="shared" si="1"/>
        <v>911.85599999999999</v>
      </c>
    </row>
    <row r="96" spans="1:6" s="35" customFormat="1" ht="11.25" outlineLevel="6" x14ac:dyDescent="0.2">
      <c r="A96" s="20">
        <v>7746901208</v>
      </c>
      <c r="B96" s="18" t="s">
        <v>110</v>
      </c>
      <c r="C96" s="18" t="s">
        <v>106</v>
      </c>
      <c r="D96" s="21">
        <v>1089.1199999999999</v>
      </c>
      <c r="E96" s="29" t="s">
        <v>9</v>
      </c>
      <c r="F96" s="36">
        <f t="shared" si="1"/>
        <v>1306.944</v>
      </c>
    </row>
    <row r="97" spans="1:6" s="35" customFormat="1" ht="11.25" outlineLevel="6" x14ac:dyDescent="0.2">
      <c r="A97" s="20">
        <v>7746900716</v>
      </c>
      <c r="B97" s="18" t="s">
        <v>111</v>
      </c>
      <c r="C97" s="18" t="s">
        <v>106</v>
      </c>
      <c r="D97" s="19">
        <v>252.27</v>
      </c>
      <c r="E97" s="29" t="s">
        <v>9</v>
      </c>
      <c r="F97" s="36">
        <f t="shared" si="1"/>
        <v>302.72400000000005</v>
      </c>
    </row>
    <row r="98" spans="1:6" s="35" customFormat="1" ht="11.25" outlineLevel="6" x14ac:dyDescent="0.2">
      <c r="A98" s="20">
        <v>7746900704</v>
      </c>
      <c r="B98" s="18" t="s">
        <v>112</v>
      </c>
      <c r="C98" s="18" t="s">
        <v>106</v>
      </c>
      <c r="D98" s="19">
        <v>137.22</v>
      </c>
      <c r="E98" s="29" t="s">
        <v>9</v>
      </c>
      <c r="F98" s="36">
        <f t="shared" si="1"/>
        <v>164.66399999999999</v>
      </c>
    </row>
    <row r="99" spans="1:6" s="35" customFormat="1" ht="11.25" outlineLevel="6" x14ac:dyDescent="0.2">
      <c r="A99" s="20">
        <v>7746900708</v>
      </c>
      <c r="B99" s="18" t="s">
        <v>113</v>
      </c>
      <c r="C99" s="18" t="s">
        <v>106</v>
      </c>
      <c r="D99" s="19">
        <v>210.01</v>
      </c>
      <c r="E99" s="29" t="s">
        <v>9</v>
      </c>
      <c r="F99" s="36">
        <f t="shared" si="1"/>
        <v>252.012</v>
      </c>
    </row>
    <row r="100" spans="1:6" s="35" customFormat="1" ht="11.25" outlineLevel="6" x14ac:dyDescent="0.2">
      <c r="A100" s="20">
        <v>7746900700</v>
      </c>
      <c r="B100" s="18" t="s">
        <v>114</v>
      </c>
      <c r="C100" s="18" t="s">
        <v>106</v>
      </c>
      <c r="D100" s="19">
        <v>105.46</v>
      </c>
      <c r="E100" s="29" t="s">
        <v>9</v>
      </c>
      <c r="F100" s="36">
        <f t="shared" si="1"/>
        <v>126.55199999999999</v>
      </c>
    </row>
    <row r="101" spans="1:6" s="35" customFormat="1" ht="11.25" outlineLevel="6" x14ac:dyDescent="0.2">
      <c r="A101" s="20">
        <v>7746900686</v>
      </c>
      <c r="B101" s="18" t="s">
        <v>115</v>
      </c>
      <c r="C101" s="18" t="s">
        <v>106</v>
      </c>
      <c r="D101" s="19">
        <v>35.93</v>
      </c>
      <c r="E101" s="29" t="s">
        <v>9</v>
      </c>
      <c r="F101" s="36">
        <f t="shared" si="1"/>
        <v>43.116</v>
      </c>
    </row>
    <row r="102" spans="1:6" s="35" customFormat="1" ht="11.25" outlineLevel="6" x14ac:dyDescent="0.2">
      <c r="A102" s="20">
        <v>7746900690</v>
      </c>
      <c r="B102" s="18" t="s">
        <v>116</v>
      </c>
      <c r="C102" s="18" t="s">
        <v>106</v>
      </c>
      <c r="D102" s="19">
        <v>40.18</v>
      </c>
      <c r="E102" s="29" t="s">
        <v>9</v>
      </c>
      <c r="F102" s="36">
        <f t="shared" si="1"/>
        <v>48.216000000000001</v>
      </c>
    </row>
    <row r="103" spans="1:6" s="35" customFormat="1" ht="11.25" outlineLevel="6" x14ac:dyDescent="0.2">
      <c r="A103" s="20">
        <v>7746900694</v>
      </c>
      <c r="B103" s="18" t="s">
        <v>117</v>
      </c>
      <c r="C103" s="18" t="s">
        <v>106</v>
      </c>
      <c r="D103" s="19">
        <v>40.26</v>
      </c>
      <c r="E103" s="29" t="s">
        <v>9</v>
      </c>
      <c r="F103" s="36">
        <f t="shared" si="1"/>
        <v>48.311999999999998</v>
      </c>
    </row>
    <row r="104" spans="1:6" s="35" customFormat="1" ht="11.25" outlineLevel="6" x14ac:dyDescent="0.2">
      <c r="A104" s="20">
        <v>7746900718</v>
      </c>
      <c r="B104" s="18" t="s">
        <v>118</v>
      </c>
      <c r="C104" s="18" t="s">
        <v>106</v>
      </c>
      <c r="D104" s="19">
        <v>120.71</v>
      </c>
      <c r="E104" s="29" t="s">
        <v>9</v>
      </c>
      <c r="F104" s="36">
        <f t="shared" si="1"/>
        <v>144.852</v>
      </c>
    </row>
    <row r="105" spans="1:6" s="35" customFormat="1" ht="11.25" outlineLevel="6" x14ac:dyDescent="0.2">
      <c r="A105" s="20">
        <v>7746900687</v>
      </c>
      <c r="B105" s="18" t="s">
        <v>119</v>
      </c>
      <c r="C105" s="18" t="s">
        <v>106</v>
      </c>
      <c r="D105" s="19">
        <v>143.26</v>
      </c>
      <c r="E105" s="29" t="s">
        <v>9</v>
      </c>
      <c r="F105" s="36">
        <f t="shared" si="1"/>
        <v>171.91199999999998</v>
      </c>
    </row>
    <row r="106" spans="1:6" s="35" customFormat="1" ht="11.25" outlineLevel="6" x14ac:dyDescent="0.2">
      <c r="A106" s="20">
        <v>7746900691</v>
      </c>
      <c r="B106" s="18" t="s">
        <v>120</v>
      </c>
      <c r="C106" s="18" t="s">
        <v>106</v>
      </c>
      <c r="D106" s="19">
        <v>148.03</v>
      </c>
      <c r="E106" s="29" t="s">
        <v>9</v>
      </c>
      <c r="F106" s="36">
        <f t="shared" si="1"/>
        <v>177.636</v>
      </c>
    </row>
    <row r="107" spans="1:6" s="35" customFormat="1" ht="11.25" outlineLevel="6" x14ac:dyDescent="0.2">
      <c r="A107" s="20">
        <v>7746900695</v>
      </c>
      <c r="B107" s="18" t="s">
        <v>121</v>
      </c>
      <c r="C107" s="18" t="s">
        <v>106</v>
      </c>
      <c r="D107" s="19">
        <v>179.99</v>
      </c>
      <c r="E107" s="29" t="s">
        <v>9</v>
      </c>
      <c r="F107" s="36">
        <f t="shared" si="1"/>
        <v>215.988</v>
      </c>
    </row>
    <row r="108" spans="1:6" s="35" customFormat="1" ht="11.25" outlineLevel="6" x14ac:dyDescent="0.2">
      <c r="A108" s="20">
        <v>7746900719</v>
      </c>
      <c r="B108" s="18" t="s">
        <v>122</v>
      </c>
      <c r="C108" s="18" t="s">
        <v>106</v>
      </c>
      <c r="D108" s="19">
        <v>262.70999999999998</v>
      </c>
      <c r="E108" s="29" t="s">
        <v>9</v>
      </c>
      <c r="F108" s="36">
        <f t="shared" si="1"/>
        <v>315.25199999999995</v>
      </c>
    </row>
    <row r="109" spans="1:6" s="35" customFormat="1" ht="11.25" outlineLevel="6" x14ac:dyDescent="0.2">
      <c r="A109" s="20">
        <v>7746900688</v>
      </c>
      <c r="B109" s="18" t="s">
        <v>123</v>
      </c>
      <c r="C109" s="18" t="s">
        <v>106</v>
      </c>
      <c r="D109" s="19">
        <v>182.29</v>
      </c>
      <c r="E109" s="29" t="s">
        <v>9</v>
      </c>
      <c r="F109" s="36">
        <f t="shared" si="1"/>
        <v>218.74799999999999</v>
      </c>
    </row>
    <row r="110" spans="1:6" s="35" customFormat="1" ht="11.25" outlineLevel="6" x14ac:dyDescent="0.2">
      <c r="A110" s="20">
        <v>7746900692</v>
      </c>
      <c r="B110" s="18" t="s">
        <v>124</v>
      </c>
      <c r="C110" s="18" t="s">
        <v>106</v>
      </c>
      <c r="D110" s="19">
        <v>189.38</v>
      </c>
      <c r="E110" s="29" t="s">
        <v>9</v>
      </c>
      <c r="F110" s="36">
        <f t="shared" si="1"/>
        <v>227.256</v>
      </c>
    </row>
    <row r="111" spans="1:6" s="35" customFormat="1" ht="11.25" outlineLevel="6" x14ac:dyDescent="0.2">
      <c r="A111" s="20">
        <v>7746900696</v>
      </c>
      <c r="B111" s="18" t="s">
        <v>125</v>
      </c>
      <c r="C111" s="18" t="s">
        <v>106</v>
      </c>
      <c r="D111" s="19">
        <v>233.9</v>
      </c>
      <c r="E111" s="29" t="s">
        <v>9</v>
      </c>
      <c r="F111" s="36">
        <f t="shared" si="1"/>
        <v>280.68</v>
      </c>
    </row>
    <row r="112" spans="1:6" s="35" customFormat="1" ht="11.25" outlineLevel="6" x14ac:dyDescent="0.2">
      <c r="A112" s="20">
        <v>7746900720</v>
      </c>
      <c r="B112" s="18" t="s">
        <v>126</v>
      </c>
      <c r="C112" s="18" t="s">
        <v>106</v>
      </c>
      <c r="D112" s="19">
        <v>295.08</v>
      </c>
      <c r="E112" s="29" t="s">
        <v>9</v>
      </c>
      <c r="F112" s="36">
        <f t="shared" si="1"/>
        <v>354.096</v>
      </c>
    </row>
    <row r="113" spans="1:6" s="35" customFormat="1" ht="11.25" outlineLevel="6" x14ac:dyDescent="0.2">
      <c r="A113" s="20">
        <v>7746900680</v>
      </c>
      <c r="B113" s="18" t="s">
        <v>127</v>
      </c>
      <c r="C113" s="18" t="s">
        <v>106</v>
      </c>
      <c r="D113" s="19">
        <v>111.74</v>
      </c>
      <c r="E113" s="29" t="s">
        <v>9</v>
      </c>
      <c r="F113" s="36">
        <f t="shared" si="1"/>
        <v>134.08799999999999</v>
      </c>
    </row>
    <row r="114" spans="1:6" s="35" customFormat="1" ht="11.25" outlineLevel="6" x14ac:dyDescent="0.2">
      <c r="A114" s="20">
        <v>7746900682</v>
      </c>
      <c r="B114" s="18" t="s">
        <v>128</v>
      </c>
      <c r="C114" s="18" t="s">
        <v>106</v>
      </c>
      <c r="D114" s="19">
        <v>253.4</v>
      </c>
      <c r="E114" s="29" t="s">
        <v>9</v>
      </c>
      <c r="F114" s="36">
        <f t="shared" si="1"/>
        <v>304.08000000000004</v>
      </c>
    </row>
    <row r="115" spans="1:6" s="35" customFormat="1" ht="11.25" outlineLevel="6" x14ac:dyDescent="0.2">
      <c r="A115" s="20">
        <v>7746900710</v>
      </c>
      <c r="B115" s="18" t="s">
        <v>129</v>
      </c>
      <c r="C115" s="18" t="s">
        <v>106</v>
      </c>
      <c r="D115" s="19">
        <v>33.99</v>
      </c>
      <c r="E115" s="29" t="s">
        <v>9</v>
      </c>
      <c r="F115" s="36">
        <f t="shared" si="1"/>
        <v>40.788000000000004</v>
      </c>
    </row>
    <row r="116" spans="1:6" s="35" customFormat="1" ht="11.25" outlineLevel="6" x14ac:dyDescent="0.2">
      <c r="A116" s="20">
        <v>7746900711</v>
      </c>
      <c r="B116" s="18" t="s">
        <v>130</v>
      </c>
      <c r="C116" s="18" t="s">
        <v>106</v>
      </c>
      <c r="D116" s="19">
        <v>36.75</v>
      </c>
      <c r="E116" s="29" t="s">
        <v>9</v>
      </c>
      <c r="F116" s="36">
        <f t="shared" si="1"/>
        <v>44.1</v>
      </c>
    </row>
    <row r="117" spans="1:6" s="35" customFormat="1" ht="11.25" outlineLevel="6" x14ac:dyDescent="0.2">
      <c r="A117" s="20">
        <v>7746900712</v>
      </c>
      <c r="B117" s="18" t="s">
        <v>131</v>
      </c>
      <c r="C117" s="18" t="s">
        <v>106</v>
      </c>
      <c r="D117" s="19">
        <v>40.67</v>
      </c>
      <c r="E117" s="29" t="s">
        <v>9</v>
      </c>
      <c r="F117" s="36">
        <f t="shared" si="1"/>
        <v>48.804000000000002</v>
      </c>
    </row>
    <row r="118" spans="1:6" s="35" customFormat="1" ht="12" outlineLevel="5" x14ac:dyDescent="0.2">
      <c r="A118" s="25"/>
      <c r="B118" s="26" t="s">
        <v>132</v>
      </c>
      <c r="C118" s="25"/>
      <c r="D118" s="27"/>
      <c r="E118" s="33"/>
      <c r="F118" s="36">
        <f t="shared" si="1"/>
        <v>0</v>
      </c>
    </row>
    <row r="119" spans="1:6" s="35" customFormat="1" ht="11.25" outlineLevel="6" x14ac:dyDescent="0.2">
      <c r="A119" s="20">
        <v>7719002852</v>
      </c>
      <c r="B119" s="18" t="s">
        <v>133</v>
      </c>
      <c r="C119" s="18" t="s">
        <v>134</v>
      </c>
      <c r="D119" s="19">
        <v>66.81</v>
      </c>
      <c r="E119" s="29" t="s">
        <v>9</v>
      </c>
      <c r="F119" s="36">
        <f t="shared" si="1"/>
        <v>80.171999999999997</v>
      </c>
    </row>
    <row r="120" spans="1:6" s="35" customFormat="1" ht="11.25" outlineLevel="6" x14ac:dyDescent="0.2">
      <c r="A120" s="20">
        <v>7719002891</v>
      </c>
      <c r="B120" s="18" t="s">
        <v>135</v>
      </c>
      <c r="C120" s="18" t="s">
        <v>106</v>
      </c>
      <c r="D120" s="19">
        <v>361.24</v>
      </c>
      <c r="E120" s="29" t="s">
        <v>9</v>
      </c>
      <c r="F120" s="36">
        <f t="shared" si="1"/>
        <v>433.488</v>
      </c>
    </row>
    <row r="121" spans="1:6" s="35" customFormat="1" ht="11.25" outlineLevel="6" x14ac:dyDescent="0.2">
      <c r="A121" s="20">
        <v>7719001530</v>
      </c>
      <c r="B121" s="18" t="s">
        <v>136</v>
      </c>
      <c r="C121" s="18" t="s">
        <v>106</v>
      </c>
      <c r="D121" s="19">
        <v>65.33</v>
      </c>
      <c r="E121" s="29" t="s">
        <v>9</v>
      </c>
      <c r="F121" s="36">
        <f t="shared" si="1"/>
        <v>78.396000000000001</v>
      </c>
    </row>
    <row r="122" spans="1:6" s="35" customFormat="1" ht="11.25" outlineLevel="6" x14ac:dyDescent="0.2">
      <c r="A122" s="20">
        <v>7719002770</v>
      </c>
      <c r="B122" s="18" t="s">
        <v>137</v>
      </c>
      <c r="C122" s="18" t="s">
        <v>106</v>
      </c>
      <c r="D122" s="19">
        <v>95.05</v>
      </c>
      <c r="E122" s="29" t="s">
        <v>9</v>
      </c>
      <c r="F122" s="36">
        <f t="shared" si="1"/>
        <v>114.06</v>
      </c>
    </row>
    <row r="123" spans="1:6" s="35" customFormat="1" ht="11.25" outlineLevel="6" x14ac:dyDescent="0.2">
      <c r="A123" s="20">
        <v>7719002771</v>
      </c>
      <c r="B123" s="18" t="s">
        <v>138</v>
      </c>
      <c r="C123" s="18" t="s">
        <v>106</v>
      </c>
      <c r="D123" s="19">
        <v>345.66</v>
      </c>
      <c r="E123" s="29" t="s">
        <v>9</v>
      </c>
      <c r="F123" s="36">
        <f t="shared" si="1"/>
        <v>414.79200000000003</v>
      </c>
    </row>
    <row r="124" spans="1:6" s="35" customFormat="1" ht="11.25" outlineLevel="6" x14ac:dyDescent="0.2">
      <c r="A124" s="20">
        <v>7719001094</v>
      </c>
      <c r="B124" s="18" t="s">
        <v>139</v>
      </c>
      <c r="C124" s="18" t="s">
        <v>106</v>
      </c>
      <c r="D124" s="19">
        <v>10.58</v>
      </c>
      <c r="E124" s="29" t="s">
        <v>9</v>
      </c>
      <c r="F124" s="36">
        <f t="shared" si="1"/>
        <v>12.696</v>
      </c>
    </row>
    <row r="125" spans="1:6" s="35" customFormat="1" ht="11.25" outlineLevel="6" x14ac:dyDescent="0.2">
      <c r="A125" s="20">
        <v>7719002773</v>
      </c>
      <c r="B125" s="18" t="s">
        <v>140</v>
      </c>
      <c r="C125" s="18" t="s">
        <v>106</v>
      </c>
      <c r="D125" s="19">
        <v>69.290000000000006</v>
      </c>
      <c r="E125" s="29" t="s">
        <v>9</v>
      </c>
      <c r="F125" s="36">
        <f t="shared" si="1"/>
        <v>83.14800000000001</v>
      </c>
    </row>
    <row r="126" spans="1:6" s="35" customFormat="1" ht="11.25" outlineLevel="6" x14ac:dyDescent="0.2">
      <c r="A126" s="20">
        <v>7719003698</v>
      </c>
      <c r="B126" s="18" t="s">
        <v>141</v>
      </c>
      <c r="C126" s="18" t="s">
        <v>106</v>
      </c>
      <c r="D126" s="19">
        <v>52.59</v>
      </c>
      <c r="E126" s="29" t="s">
        <v>9</v>
      </c>
      <c r="F126" s="36">
        <f t="shared" si="1"/>
        <v>63.108000000000004</v>
      </c>
    </row>
    <row r="127" spans="1:6" s="35" customFormat="1" ht="11.25" outlineLevel="6" x14ac:dyDescent="0.2">
      <c r="A127" s="20">
        <v>7719003699</v>
      </c>
      <c r="B127" s="18" t="s">
        <v>142</v>
      </c>
      <c r="C127" s="18" t="s">
        <v>106</v>
      </c>
      <c r="D127" s="19">
        <v>88.17</v>
      </c>
      <c r="E127" s="29" t="s">
        <v>9</v>
      </c>
      <c r="F127" s="36">
        <f t="shared" si="1"/>
        <v>105.804</v>
      </c>
    </row>
    <row r="128" spans="1:6" s="35" customFormat="1" ht="11.25" outlineLevel="6" x14ac:dyDescent="0.2">
      <c r="A128" s="20">
        <v>7719003697</v>
      </c>
      <c r="B128" s="18" t="s">
        <v>143</v>
      </c>
      <c r="C128" s="18" t="s">
        <v>106</v>
      </c>
      <c r="D128" s="19">
        <v>36.89</v>
      </c>
      <c r="E128" s="29" t="s">
        <v>9</v>
      </c>
      <c r="F128" s="36">
        <f t="shared" si="1"/>
        <v>44.268000000000001</v>
      </c>
    </row>
    <row r="129" spans="1:6" s="35" customFormat="1" ht="11.25" outlineLevel="6" x14ac:dyDescent="0.2">
      <c r="A129" s="20">
        <v>7739601650</v>
      </c>
      <c r="B129" s="18" t="s">
        <v>144</v>
      </c>
      <c r="C129" s="18" t="s">
        <v>134</v>
      </c>
      <c r="D129" s="19">
        <v>102.27</v>
      </c>
      <c r="E129" s="29" t="s">
        <v>9</v>
      </c>
      <c r="F129" s="36">
        <f t="shared" si="1"/>
        <v>122.72399999999999</v>
      </c>
    </row>
    <row r="130" spans="1:6" s="35" customFormat="1" ht="11.25" outlineLevel="6" x14ac:dyDescent="0.2">
      <c r="A130" s="20">
        <v>7719002894</v>
      </c>
      <c r="B130" s="18" t="s">
        <v>145</v>
      </c>
      <c r="C130" s="18" t="s">
        <v>134</v>
      </c>
      <c r="D130" s="19">
        <v>17.670000000000002</v>
      </c>
      <c r="E130" s="29" t="s">
        <v>9</v>
      </c>
      <c r="F130" s="36">
        <f t="shared" si="1"/>
        <v>21.204000000000001</v>
      </c>
    </row>
    <row r="131" spans="1:6" s="35" customFormat="1" ht="11.25" outlineLevel="6" x14ac:dyDescent="0.2">
      <c r="A131" s="20">
        <v>7719002895</v>
      </c>
      <c r="B131" s="18" t="s">
        <v>146</v>
      </c>
      <c r="C131" s="18" t="s">
        <v>134</v>
      </c>
      <c r="D131" s="19">
        <v>17.61</v>
      </c>
      <c r="E131" s="29" t="s">
        <v>9</v>
      </c>
      <c r="F131" s="36">
        <f t="shared" si="1"/>
        <v>21.131999999999998</v>
      </c>
    </row>
    <row r="132" spans="1:6" s="35" customFormat="1" ht="11.25" outlineLevel="6" x14ac:dyDescent="0.2">
      <c r="A132" s="20">
        <v>7719002821</v>
      </c>
      <c r="B132" s="18" t="s">
        <v>147</v>
      </c>
      <c r="C132" s="18" t="s">
        <v>106</v>
      </c>
      <c r="D132" s="19">
        <v>26.67</v>
      </c>
      <c r="E132" s="29" t="s">
        <v>9</v>
      </c>
      <c r="F132" s="36">
        <f t="shared" si="1"/>
        <v>32.004000000000005</v>
      </c>
    </row>
    <row r="133" spans="1:6" s="35" customFormat="1" ht="11.25" outlineLevel="6" x14ac:dyDescent="0.2">
      <c r="A133" s="20">
        <v>7719001906</v>
      </c>
      <c r="B133" s="18" t="s">
        <v>148</v>
      </c>
      <c r="C133" s="18" t="s">
        <v>106</v>
      </c>
      <c r="D133" s="19">
        <v>63.44</v>
      </c>
      <c r="E133" s="29" t="s">
        <v>9</v>
      </c>
      <c r="F133" s="36">
        <f t="shared" si="1"/>
        <v>76.128</v>
      </c>
    </row>
    <row r="134" spans="1:6" s="35" customFormat="1" ht="12" outlineLevel="4" x14ac:dyDescent="0.2">
      <c r="A134" s="22"/>
      <c r="B134" s="23" t="s">
        <v>149</v>
      </c>
      <c r="C134" s="22"/>
      <c r="D134" s="24"/>
      <c r="E134" s="32"/>
      <c r="F134" s="36">
        <f t="shared" si="1"/>
        <v>0</v>
      </c>
    </row>
    <row r="135" spans="1:6" s="35" customFormat="1" ht="11.25" outlineLevel="5" x14ac:dyDescent="0.2">
      <c r="A135" s="20">
        <v>7709003564</v>
      </c>
      <c r="B135" s="18" t="s">
        <v>150</v>
      </c>
      <c r="C135" s="18" t="s">
        <v>106</v>
      </c>
      <c r="D135" s="19">
        <v>15.55</v>
      </c>
      <c r="E135" s="29" t="s">
        <v>9</v>
      </c>
      <c r="F135" s="36">
        <f t="shared" si="1"/>
        <v>18.66</v>
      </c>
    </row>
    <row r="136" spans="1:6" s="35" customFormat="1" ht="11.25" outlineLevel="5" x14ac:dyDescent="0.2">
      <c r="A136" s="20">
        <v>7719001788</v>
      </c>
      <c r="B136" s="18" t="s">
        <v>151</v>
      </c>
      <c r="C136" s="18" t="s">
        <v>106</v>
      </c>
      <c r="D136" s="19">
        <v>17.52</v>
      </c>
      <c r="E136" s="29" t="s">
        <v>9</v>
      </c>
      <c r="F136" s="36">
        <f t="shared" si="1"/>
        <v>21.024000000000001</v>
      </c>
    </row>
    <row r="137" spans="1:6" s="35" customFormat="1" ht="11.25" outlineLevel="5" x14ac:dyDescent="0.2">
      <c r="A137" s="20">
        <v>7719001782</v>
      </c>
      <c r="B137" s="18" t="s">
        <v>152</v>
      </c>
      <c r="C137" s="18" t="s">
        <v>106</v>
      </c>
      <c r="D137" s="19">
        <v>49.37</v>
      </c>
      <c r="E137" s="29" t="s">
        <v>9</v>
      </c>
      <c r="F137" s="36">
        <f t="shared" si="1"/>
        <v>59.244</v>
      </c>
    </row>
    <row r="138" spans="1:6" s="35" customFormat="1" ht="11.25" outlineLevel="5" x14ac:dyDescent="0.2">
      <c r="A138" s="20">
        <v>7719001783</v>
      </c>
      <c r="B138" s="18" t="s">
        <v>153</v>
      </c>
      <c r="C138" s="18" t="s">
        <v>106</v>
      </c>
      <c r="D138" s="19">
        <v>75.41</v>
      </c>
      <c r="E138" s="29" t="s">
        <v>9</v>
      </c>
      <c r="F138" s="36">
        <f t="shared" si="1"/>
        <v>90.49199999999999</v>
      </c>
    </row>
    <row r="139" spans="1:6" s="35" customFormat="1" ht="11.25" outlineLevel="5" x14ac:dyDescent="0.2">
      <c r="A139" s="20">
        <v>7719001784</v>
      </c>
      <c r="B139" s="18" t="s">
        <v>154</v>
      </c>
      <c r="C139" s="18" t="s">
        <v>106</v>
      </c>
      <c r="D139" s="19">
        <v>31.51</v>
      </c>
      <c r="E139" s="29" t="s">
        <v>9</v>
      </c>
      <c r="F139" s="36">
        <f t="shared" si="1"/>
        <v>37.812000000000005</v>
      </c>
    </row>
    <row r="140" spans="1:6" s="35" customFormat="1" ht="11.25" outlineLevel="5" x14ac:dyDescent="0.2">
      <c r="A140" s="20">
        <v>7716050063</v>
      </c>
      <c r="B140" s="18" t="s">
        <v>155</v>
      </c>
      <c r="C140" s="18" t="s">
        <v>106</v>
      </c>
      <c r="D140" s="19">
        <v>61.78</v>
      </c>
      <c r="E140" s="29" t="s">
        <v>9</v>
      </c>
      <c r="F140" s="36">
        <f t="shared" si="1"/>
        <v>74.135999999999996</v>
      </c>
    </row>
    <row r="141" spans="1:6" s="35" customFormat="1" ht="11.25" outlineLevel="5" x14ac:dyDescent="0.2">
      <c r="A141" s="20">
        <v>7716050071</v>
      </c>
      <c r="B141" s="18" t="s">
        <v>156</v>
      </c>
      <c r="C141" s="18" t="s">
        <v>106</v>
      </c>
      <c r="D141" s="19">
        <v>93.58</v>
      </c>
      <c r="E141" s="29" t="s">
        <v>9</v>
      </c>
      <c r="F141" s="36">
        <f t="shared" si="1"/>
        <v>112.29599999999999</v>
      </c>
    </row>
    <row r="142" spans="1:6" s="35" customFormat="1" ht="11.25" outlineLevel="5" x14ac:dyDescent="0.2">
      <c r="A142" s="20">
        <v>7716050064</v>
      </c>
      <c r="B142" s="18" t="s">
        <v>157</v>
      </c>
      <c r="C142" s="18" t="s">
        <v>106</v>
      </c>
      <c r="D142" s="19">
        <v>48.02</v>
      </c>
      <c r="E142" s="29" t="s">
        <v>9</v>
      </c>
      <c r="F142" s="36">
        <f t="shared" si="1"/>
        <v>57.624000000000002</v>
      </c>
    </row>
    <row r="143" spans="1:6" s="35" customFormat="1" ht="11.25" outlineLevel="5" x14ac:dyDescent="0.2">
      <c r="A143" s="20">
        <v>7719001781</v>
      </c>
      <c r="B143" s="18" t="s">
        <v>158</v>
      </c>
      <c r="C143" s="18" t="s">
        <v>134</v>
      </c>
      <c r="D143" s="19">
        <v>125.09</v>
      </c>
      <c r="E143" s="29" t="s">
        <v>9</v>
      </c>
      <c r="F143" s="36">
        <f t="shared" ref="F143:F206" si="2">D143+(D143*$F$9)</f>
        <v>150.108</v>
      </c>
    </row>
    <row r="144" spans="1:6" s="35" customFormat="1" ht="11.25" outlineLevel="5" x14ac:dyDescent="0.2">
      <c r="A144" s="20">
        <v>7716050080</v>
      </c>
      <c r="B144" s="18" t="s">
        <v>159</v>
      </c>
      <c r="C144" s="18" t="s">
        <v>106</v>
      </c>
      <c r="D144" s="19">
        <v>125.09</v>
      </c>
      <c r="E144" s="29" t="s">
        <v>9</v>
      </c>
      <c r="F144" s="36">
        <f t="shared" si="2"/>
        <v>150.108</v>
      </c>
    </row>
    <row r="145" spans="1:6" s="35" customFormat="1" ht="11.25" outlineLevel="5" x14ac:dyDescent="0.2">
      <c r="A145" s="20">
        <v>7719001785</v>
      </c>
      <c r="B145" s="18" t="s">
        <v>160</v>
      </c>
      <c r="C145" s="18" t="s">
        <v>106</v>
      </c>
      <c r="D145" s="19">
        <v>114.97</v>
      </c>
      <c r="E145" s="29" t="s">
        <v>9</v>
      </c>
      <c r="F145" s="36">
        <f t="shared" si="2"/>
        <v>137.964</v>
      </c>
    </row>
    <row r="146" spans="1:6" s="35" customFormat="1" ht="11.25" outlineLevel="5" x14ac:dyDescent="0.2">
      <c r="A146" s="20">
        <v>7719002758</v>
      </c>
      <c r="B146" s="18" t="s">
        <v>161</v>
      </c>
      <c r="C146" s="18" t="s">
        <v>106</v>
      </c>
      <c r="D146" s="19">
        <v>51.63</v>
      </c>
      <c r="E146" s="29" t="s">
        <v>9</v>
      </c>
      <c r="F146" s="36">
        <f t="shared" si="2"/>
        <v>61.956000000000003</v>
      </c>
    </row>
    <row r="147" spans="1:6" s="35" customFormat="1" ht="11.25" outlineLevel="5" x14ac:dyDescent="0.2">
      <c r="A147" s="20">
        <v>7719000897</v>
      </c>
      <c r="B147" s="18" t="s">
        <v>162</v>
      </c>
      <c r="C147" s="18" t="s">
        <v>106</v>
      </c>
      <c r="D147" s="19">
        <v>13.88</v>
      </c>
      <c r="E147" s="29" t="s">
        <v>9</v>
      </c>
      <c r="F147" s="36">
        <f t="shared" si="2"/>
        <v>16.656000000000002</v>
      </c>
    </row>
    <row r="148" spans="1:6" s="35" customFormat="1" ht="11.25" outlineLevel="5" x14ac:dyDescent="0.2">
      <c r="A148" s="20">
        <v>7719001787</v>
      </c>
      <c r="B148" s="18" t="s">
        <v>163</v>
      </c>
      <c r="C148" s="18" t="s">
        <v>106</v>
      </c>
      <c r="D148" s="19">
        <v>35.46</v>
      </c>
      <c r="E148" s="29" t="s">
        <v>9</v>
      </c>
      <c r="F148" s="36">
        <f t="shared" si="2"/>
        <v>42.552</v>
      </c>
    </row>
    <row r="149" spans="1:6" s="35" customFormat="1" ht="11.25" outlineLevel="5" x14ac:dyDescent="0.2">
      <c r="A149" s="20">
        <v>7719001786</v>
      </c>
      <c r="B149" s="18" t="s">
        <v>164</v>
      </c>
      <c r="C149" s="18" t="s">
        <v>106</v>
      </c>
      <c r="D149" s="19">
        <v>53.29</v>
      </c>
      <c r="E149" s="29" t="s">
        <v>9</v>
      </c>
      <c r="F149" s="36">
        <f t="shared" si="2"/>
        <v>63.948</v>
      </c>
    </row>
    <row r="150" spans="1:6" s="35" customFormat="1" ht="11.25" outlineLevel="5" x14ac:dyDescent="0.2">
      <c r="A150" s="20">
        <v>7716050073</v>
      </c>
      <c r="B150" s="18" t="s">
        <v>165</v>
      </c>
      <c r="C150" s="18" t="s">
        <v>106</v>
      </c>
      <c r="D150" s="19">
        <v>27.88</v>
      </c>
      <c r="E150" s="29" t="s">
        <v>9</v>
      </c>
      <c r="F150" s="36">
        <f t="shared" si="2"/>
        <v>33.456000000000003</v>
      </c>
    </row>
    <row r="151" spans="1:6" s="35" customFormat="1" ht="12" outlineLevel="3" x14ac:dyDescent="0.2">
      <c r="A151" s="15"/>
      <c r="B151" s="16" t="s">
        <v>166</v>
      </c>
      <c r="C151" s="15"/>
      <c r="D151" s="17"/>
      <c r="E151" s="30"/>
      <c r="F151" s="36">
        <f t="shared" si="2"/>
        <v>0</v>
      </c>
    </row>
    <row r="152" spans="1:6" s="35" customFormat="1" ht="12" outlineLevel="4" x14ac:dyDescent="0.2">
      <c r="A152" s="22"/>
      <c r="B152" s="23" t="s">
        <v>167</v>
      </c>
      <c r="C152" s="22"/>
      <c r="D152" s="24"/>
      <c r="E152" s="32"/>
      <c r="F152" s="36">
        <f t="shared" si="2"/>
        <v>0</v>
      </c>
    </row>
    <row r="153" spans="1:6" s="35" customFormat="1" ht="11.25" outlineLevel="5" x14ac:dyDescent="0.2">
      <c r="A153" s="20">
        <v>7736900930</v>
      </c>
      <c r="B153" s="18" t="s">
        <v>168</v>
      </c>
      <c r="C153" s="18" t="s">
        <v>169</v>
      </c>
      <c r="D153" s="19">
        <v>16.55</v>
      </c>
      <c r="E153" s="29" t="s">
        <v>9</v>
      </c>
      <c r="F153" s="36">
        <f t="shared" si="2"/>
        <v>19.86</v>
      </c>
    </row>
    <row r="154" spans="1:6" s="35" customFormat="1" ht="11.25" outlineLevel="5" x14ac:dyDescent="0.2">
      <c r="A154" s="20">
        <v>7736900929</v>
      </c>
      <c r="B154" s="18" t="s">
        <v>170</v>
      </c>
      <c r="C154" s="18" t="s">
        <v>169</v>
      </c>
      <c r="D154" s="19">
        <v>18.760000000000002</v>
      </c>
      <c r="E154" s="29" t="s">
        <v>9</v>
      </c>
      <c r="F154" s="36">
        <f t="shared" si="2"/>
        <v>22.512</v>
      </c>
    </row>
    <row r="155" spans="1:6" s="35" customFormat="1" ht="11.25" outlineLevel="5" x14ac:dyDescent="0.2">
      <c r="A155" s="20">
        <v>7736900925</v>
      </c>
      <c r="B155" s="18" t="s">
        <v>171</v>
      </c>
      <c r="C155" s="18" t="s">
        <v>169</v>
      </c>
      <c r="D155" s="19">
        <v>18.760000000000002</v>
      </c>
      <c r="E155" s="29" t="s">
        <v>9</v>
      </c>
      <c r="F155" s="36">
        <f t="shared" si="2"/>
        <v>22.512</v>
      </c>
    </row>
    <row r="156" spans="1:6" s="35" customFormat="1" ht="11.25" outlineLevel="5" x14ac:dyDescent="0.2">
      <c r="A156" s="20">
        <v>7736900532</v>
      </c>
      <c r="B156" s="18" t="s">
        <v>172</v>
      </c>
      <c r="C156" s="18" t="s">
        <v>169</v>
      </c>
      <c r="D156" s="19">
        <v>27.58</v>
      </c>
      <c r="E156" s="29" t="s">
        <v>9</v>
      </c>
      <c r="F156" s="36">
        <f t="shared" si="2"/>
        <v>33.095999999999997</v>
      </c>
    </row>
    <row r="157" spans="1:6" s="35" customFormat="1" ht="12" outlineLevel="4" x14ac:dyDescent="0.2">
      <c r="A157" s="22"/>
      <c r="B157" s="23" t="s">
        <v>173</v>
      </c>
      <c r="C157" s="22"/>
      <c r="D157" s="24"/>
      <c r="E157" s="32"/>
      <c r="F157" s="36">
        <f t="shared" si="2"/>
        <v>0</v>
      </c>
    </row>
    <row r="158" spans="1:6" s="35" customFormat="1" ht="11.25" outlineLevel="5" x14ac:dyDescent="0.2">
      <c r="A158" s="20">
        <v>7736901238</v>
      </c>
      <c r="B158" s="18" t="s">
        <v>174</v>
      </c>
      <c r="C158" s="18" t="s">
        <v>169</v>
      </c>
      <c r="D158" s="19">
        <v>37.51</v>
      </c>
      <c r="E158" s="29" t="s">
        <v>9</v>
      </c>
      <c r="F158" s="36">
        <f t="shared" si="2"/>
        <v>45.012</v>
      </c>
    </row>
    <row r="159" spans="1:6" s="35" customFormat="1" ht="11.25" outlineLevel="5" x14ac:dyDescent="0.2">
      <c r="A159" s="20">
        <v>7736901234</v>
      </c>
      <c r="B159" s="18" t="s">
        <v>175</v>
      </c>
      <c r="C159" s="18" t="s">
        <v>169</v>
      </c>
      <c r="D159" s="19">
        <v>37.51</v>
      </c>
      <c r="E159" s="29" t="s">
        <v>9</v>
      </c>
      <c r="F159" s="36">
        <f t="shared" si="2"/>
        <v>45.012</v>
      </c>
    </row>
    <row r="160" spans="1:6" s="35" customFormat="1" ht="11.25" outlineLevel="5" x14ac:dyDescent="0.2">
      <c r="A160" s="20">
        <v>7736901460</v>
      </c>
      <c r="B160" s="18" t="s">
        <v>176</v>
      </c>
      <c r="C160" s="18" t="s">
        <v>169</v>
      </c>
      <c r="D160" s="19">
        <v>37.51</v>
      </c>
      <c r="E160" s="29" t="s">
        <v>9</v>
      </c>
      <c r="F160" s="36">
        <f t="shared" si="2"/>
        <v>45.012</v>
      </c>
    </row>
    <row r="161" spans="1:6" s="35" customFormat="1" ht="11.25" outlineLevel="5" x14ac:dyDescent="0.2">
      <c r="A161" s="20">
        <v>7736901239</v>
      </c>
      <c r="B161" s="18" t="s">
        <v>177</v>
      </c>
      <c r="C161" s="18" t="s">
        <v>169</v>
      </c>
      <c r="D161" s="19">
        <v>34.21</v>
      </c>
      <c r="E161" s="29" t="s">
        <v>9</v>
      </c>
      <c r="F161" s="36">
        <f t="shared" si="2"/>
        <v>41.052</v>
      </c>
    </row>
    <row r="162" spans="1:6" s="35" customFormat="1" ht="11.25" outlineLevel="5" x14ac:dyDescent="0.2">
      <c r="A162" s="20">
        <v>7736901235</v>
      </c>
      <c r="B162" s="18" t="s">
        <v>178</v>
      </c>
      <c r="C162" s="18" t="s">
        <v>169</v>
      </c>
      <c r="D162" s="19">
        <v>34.21</v>
      </c>
      <c r="E162" s="29" t="s">
        <v>9</v>
      </c>
      <c r="F162" s="36">
        <f t="shared" si="2"/>
        <v>41.052</v>
      </c>
    </row>
    <row r="163" spans="1:6" s="35" customFormat="1" ht="11.25" outlineLevel="5" x14ac:dyDescent="0.2">
      <c r="A163" s="20">
        <v>7736901243</v>
      </c>
      <c r="B163" s="18" t="s">
        <v>179</v>
      </c>
      <c r="C163" s="18" t="s">
        <v>169</v>
      </c>
      <c r="D163" s="19">
        <v>34.21</v>
      </c>
      <c r="E163" s="29" t="s">
        <v>9</v>
      </c>
      <c r="F163" s="36">
        <f t="shared" si="2"/>
        <v>41.052</v>
      </c>
    </row>
    <row r="164" spans="1:6" s="35" customFormat="1" ht="12" outlineLevel="4" x14ac:dyDescent="0.2">
      <c r="A164" s="22"/>
      <c r="B164" s="23" t="s">
        <v>180</v>
      </c>
      <c r="C164" s="22"/>
      <c r="D164" s="24"/>
      <c r="E164" s="32"/>
      <c r="F164" s="36">
        <f t="shared" si="2"/>
        <v>0</v>
      </c>
    </row>
    <row r="165" spans="1:6" s="35" customFormat="1" ht="11.25" outlineLevel="5" x14ac:dyDescent="0.2">
      <c r="A165" s="20">
        <v>7736900816</v>
      </c>
      <c r="B165" s="18" t="s">
        <v>181</v>
      </c>
      <c r="C165" s="18" t="s">
        <v>182</v>
      </c>
      <c r="D165" s="19">
        <v>17.649999999999999</v>
      </c>
      <c r="E165" s="29" t="s">
        <v>9</v>
      </c>
      <c r="F165" s="36">
        <f t="shared" si="2"/>
        <v>21.18</v>
      </c>
    </row>
    <row r="166" spans="1:6" s="35" customFormat="1" ht="11.25" outlineLevel="5" x14ac:dyDescent="0.2">
      <c r="A166" s="20">
        <v>87376010770</v>
      </c>
      <c r="B166" s="18" t="s">
        <v>183</v>
      </c>
      <c r="C166" s="18" t="s">
        <v>182</v>
      </c>
      <c r="D166" s="19">
        <v>41.93</v>
      </c>
      <c r="E166" s="29" t="s">
        <v>9</v>
      </c>
      <c r="F166" s="36">
        <f t="shared" si="2"/>
        <v>50.316000000000003</v>
      </c>
    </row>
    <row r="167" spans="1:6" s="35" customFormat="1" ht="11.25" outlineLevel="5" x14ac:dyDescent="0.2">
      <c r="A167" s="20">
        <v>87376010760</v>
      </c>
      <c r="B167" s="18" t="s">
        <v>184</v>
      </c>
      <c r="C167" s="18" t="s">
        <v>182</v>
      </c>
      <c r="D167" s="19">
        <v>27.58</v>
      </c>
      <c r="E167" s="29" t="s">
        <v>9</v>
      </c>
      <c r="F167" s="36">
        <f t="shared" si="2"/>
        <v>33.095999999999997</v>
      </c>
    </row>
    <row r="168" spans="1:6" s="35" customFormat="1" ht="11.25" outlineLevel="5" x14ac:dyDescent="0.2">
      <c r="A168" s="20">
        <v>7736900813</v>
      </c>
      <c r="B168" s="18" t="s">
        <v>185</v>
      </c>
      <c r="C168" s="18" t="s">
        <v>182</v>
      </c>
      <c r="D168" s="19">
        <v>17.649999999999999</v>
      </c>
      <c r="E168" s="29" t="s">
        <v>9</v>
      </c>
      <c r="F168" s="36">
        <f t="shared" si="2"/>
        <v>21.18</v>
      </c>
    </row>
    <row r="169" spans="1:6" s="35" customFormat="1" ht="11.25" outlineLevel="5" x14ac:dyDescent="0.2">
      <c r="A169" s="20">
        <v>87376010800</v>
      </c>
      <c r="B169" s="18" t="s">
        <v>186</v>
      </c>
      <c r="C169" s="18" t="s">
        <v>182</v>
      </c>
      <c r="D169" s="19">
        <v>22.06</v>
      </c>
      <c r="E169" s="29" t="s">
        <v>9</v>
      </c>
      <c r="F169" s="36">
        <f t="shared" si="2"/>
        <v>26.471999999999998</v>
      </c>
    </row>
    <row r="170" spans="1:6" s="35" customFormat="1" ht="11.25" outlineLevel="5" x14ac:dyDescent="0.2">
      <c r="A170" s="20">
        <v>87376010810</v>
      </c>
      <c r="B170" s="18" t="s">
        <v>187</v>
      </c>
      <c r="C170" s="18" t="s">
        <v>182</v>
      </c>
      <c r="D170" s="19">
        <v>22.06</v>
      </c>
      <c r="E170" s="29" t="s">
        <v>9</v>
      </c>
      <c r="F170" s="36">
        <f t="shared" si="2"/>
        <v>26.471999999999998</v>
      </c>
    </row>
    <row r="171" spans="1:6" s="35" customFormat="1" ht="11.25" outlineLevel="5" x14ac:dyDescent="0.2">
      <c r="A171" s="20">
        <v>7736901487</v>
      </c>
      <c r="B171" s="18" t="s">
        <v>188</v>
      </c>
      <c r="C171" s="18" t="s">
        <v>182</v>
      </c>
      <c r="D171" s="19">
        <v>24.28</v>
      </c>
      <c r="E171" s="29" t="s">
        <v>9</v>
      </c>
      <c r="F171" s="36">
        <f t="shared" si="2"/>
        <v>29.136000000000003</v>
      </c>
    </row>
    <row r="172" spans="1:6" s="35" customFormat="1" ht="11.25" outlineLevel="5" x14ac:dyDescent="0.2">
      <c r="A172" s="20">
        <v>7736900815</v>
      </c>
      <c r="B172" s="18" t="s">
        <v>189</v>
      </c>
      <c r="C172" s="18" t="s">
        <v>182</v>
      </c>
      <c r="D172" s="19">
        <v>27.58</v>
      </c>
      <c r="E172" s="29" t="s">
        <v>9</v>
      </c>
      <c r="F172" s="36">
        <f t="shared" si="2"/>
        <v>33.095999999999997</v>
      </c>
    </row>
    <row r="173" spans="1:6" s="35" customFormat="1" ht="12" outlineLevel="4" x14ac:dyDescent="0.2">
      <c r="A173" s="22"/>
      <c r="B173" s="23" t="s">
        <v>190</v>
      </c>
      <c r="C173" s="22"/>
      <c r="D173" s="24"/>
      <c r="E173" s="32"/>
      <c r="F173" s="36">
        <f t="shared" si="2"/>
        <v>0</v>
      </c>
    </row>
    <row r="174" spans="1:6" s="35" customFormat="1" ht="11.25" outlineLevel="5" x14ac:dyDescent="0.2">
      <c r="A174" s="20">
        <v>87160119470</v>
      </c>
      <c r="B174" s="18" t="s">
        <v>191</v>
      </c>
      <c r="C174" s="18" t="s">
        <v>169</v>
      </c>
      <c r="D174" s="19">
        <v>20.96</v>
      </c>
      <c r="E174" s="29" t="s">
        <v>9</v>
      </c>
      <c r="F174" s="36">
        <f t="shared" si="2"/>
        <v>25.152000000000001</v>
      </c>
    </row>
    <row r="175" spans="1:6" s="35" customFormat="1" ht="11.25" outlineLevel="5" x14ac:dyDescent="0.2">
      <c r="A175" s="20">
        <v>87160119640</v>
      </c>
      <c r="B175" s="18" t="s">
        <v>192</v>
      </c>
      <c r="C175" s="18" t="s">
        <v>169</v>
      </c>
      <c r="D175" s="19">
        <v>73.92</v>
      </c>
      <c r="E175" s="29" t="s">
        <v>9</v>
      </c>
      <c r="F175" s="36">
        <f t="shared" si="2"/>
        <v>88.704000000000008</v>
      </c>
    </row>
    <row r="176" spans="1:6" s="35" customFormat="1" ht="11.25" outlineLevel="5" x14ac:dyDescent="0.2">
      <c r="A176" s="20">
        <v>87160119480</v>
      </c>
      <c r="B176" s="18" t="s">
        <v>193</v>
      </c>
      <c r="C176" s="18" t="s">
        <v>169</v>
      </c>
      <c r="D176" s="19">
        <v>22.06</v>
      </c>
      <c r="E176" s="29" t="s">
        <v>9</v>
      </c>
      <c r="F176" s="36">
        <f t="shared" si="2"/>
        <v>26.471999999999998</v>
      </c>
    </row>
    <row r="177" spans="1:6" s="35" customFormat="1" ht="12" outlineLevel="4" x14ac:dyDescent="0.2">
      <c r="A177" s="22"/>
      <c r="B177" s="23" t="s">
        <v>194</v>
      </c>
      <c r="C177" s="22"/>
      <c r="D177" s="24"/>
      <c r="E177" s="32"/>
      <c r="F177" s="36">
        <f t="shared" si="2"/>
        <v>0</v>
      </c>
    </row>
    <row r="178" spans="1:6" s="35" customFormat="1" ht="12" outlineLevel="5" x14ac:dyDescent="0.2">
      <c r="A178" s="25"/>
      <c r="B178" s="26" t="s">
        <v>195</v>
      </c>
      <c r="C178" s="25"/>
      <c r="D178" s="27"/>
      <c r="E178" s="33"/>
      <c r="F178" s="36">
        <f t="shared" si="2"/>
        <v>0</v>
      </c>
    </row>
    <row r="179" spans="1:6" s="35" customFormat="1" ht="11.25" outlineLevel="6" x14ac:dyDescent="0.2">
      <c r="A179" s="20">
        <v>87387030900</v>
      </c>
      <c r="B179" s="18" t="s">
        <v>196</v>
      </c>
      <c r="C179" s="18" t="s">
        <v>169</v>
      </c>
      <c r="D179" s="19">
        <v>112.54</v>
      </c>
      <c r="E179" s="29" t="s">
        <v>9</v>
      </c>
      <c r="F179" s="36">
        <f t="shared" si="2"/>
        <v>135.048</v>
      </c>
    </row>
    <row r="180" spans="1:6" s="35" customFormat="1" ht="12" outlineLevel="5" x14ac:dyDescent="0.2">
      <c r="A180" s="25"/>
      <c r="B180" s="26" t="s">
        <v>197</v>
      </c>
      <c r="C180" s="25"/>
      <c r="D180" s="27"/>
      <c r="E180" s="33"/>
      <c r="F180" s="36">
        <f t="shared" si="2"/>
        <v>0</v>
      </c>
    </row>
    <row r="181" spans="1:6" s="35" customFormat="1" ht="11.25" outlineLevel="6" x14ac:dyDescent="0.2">
      <c r="A181" s="20">
        <v>87190023620</v>
      </c>
      <c r="B181" s="18" t="s">
        <v>198</v>
      </c>
      <c r="C181" s="18" t="s">
        <v>169</v>
      </c>
      <c r="D181" s="19">
        <v>11.78</v>
      </c>
      <c r="E181" s="29" t="s">
        <v>9</v>
      </c>
      <c r="F181" s="36">
        <f t="shared" si="2"/>
        <v>14.135999999999999</v>
      </c>
    </row>
    <row r="182" spans="1:6" s="35" customFormat="1" ht="11.25" outlineLevel="6" x14ac:dyDescent="0.2">
      <c r="A182" s="20">
        <v>87190023630</v>
      </c>
      <c r="B182" s="18" t="s">
        <v>199</v>
      </c>
      <c r="C182" s="18" t="s">
        <v>169</v>
      </c>
      <c r="D182" s="19">
        <v>11.78</v>
      </c>
      <c r="E182" s="29" t="s">
        <v>9</v>
      </c>
      <c r="F182" s="36">
        <f t="shared" si="2"/>
        <v>14.135999999999999</v>
      </c>
    </row>
    <row r="183" spans="1:6" s="35" customFormat="1" ht="11.25" outlineLevel="6" x14ac:dyDescent="0.2">
      <c r="A183" s="20">
        <v>87190020340</v>
      </c>
      <c r="B183" s="18" t="s">
        <v>200</v>
      </c>
      <c r="C183" s="18" t="s">
        <v>169</v>
      </c>
      <c r="D183" s="19">
        <v>35.31</v>
      </c>
      <c r="E183" s="29" t="s">
        <v>9</v>
      </c>
      <c r="F183" s="36">
        <f t="shared" si="2"/>
        <v>42.372</v>
      </c>
    </row>
    <row r="184" spans="1:6" s="35" customFormat="1" ht="11.25" outlineLevel="6" x14ac:dyDescent="0.2">
      <c r="A184" s="20">
        <v>87190022160</v>
      </c>
      <c r="B184" s="18" t="s">
        <v>201</v>
      </c>
      <c r="C184" s="18" t="s">
        <v>169</v>
      </c>
      <c r="D184" s="19">
        <v>20.96</v>
      </c>
      <c r="E184" s="29" t="s">
        <v>9</v>
      </c>
      <c r="F184" s="36">
        <f t="shared" si="2"/>
        <v>25.152000000000001</v>
      </c>
    </row>
    <row r="185" spans="1:6" s="35" customFormat="1" ht="11.25" outlineLevel="6" x14ac:dyDescent="0.2">
      <c r="A185" s="20">
        <v>87190021810</v>
      </c>
      <c r="B185" s="18" t="s">
        <v>202</v>
      </c>
      <c r="C185" s="18" t="s">
        <v>169</v>
      </c>
      <c r="D185" s="19">
        <v>39.72</v>
      </c>
      <c r="E185" s="29" t="s">
        <v>9</v>
      </c>
      <c r="F185" s="36">
        <f t="shared" si="2"/>
        <v>47.664000000000001</v>
      </c>
    </row>
    <row r="186" spans="1:6" s="35" customFormat="1" ht="11.25" outlineLevel="6" x14ac:dyDescent="0.2">
      <c r="A186" s="20">
        <v>87387021200</v>
      </c>
      <c r="B186" s="18" t="s">
        <v>203</v>
      </c>
      <c r="C186" s="18" t="s">
        <v>169</v>
      </c>
      <c r="D186" s="19">
        <v>25.38</v>
      </c>
      <c r="E186" s="29" t="s">
        <v>9</v>
      </c>
      <c r="F186" s="36">
        <f t="shared" si="2"/>
        <v>30.456</v>
      </c>
    </row>
    <row r="187" spans="1:6" s="35" customFormat="1" ht="11.25" outlineLevel="6" x14ac:dyDescent="0.2">
      <c r="A187" s="20">
        <v>87387021560</v>
      </c>
      <c r="B187" s="18" t="s">
        <v>204</v>
      </c>
      <c r="C187" s="18" t="s">
        <v>169</v>
      </c>
      <c r="D187" s="19">
        <v>34.21</v>
      </c>
      <c r="E187" s="29" t="s">
        <v>9</v>
      </c>
      <c r="F187" s="36">
        <f t="shared" si="2"/>
        <v>41.052</v>
      </c>
    </row>
    <row r="188" spans="1:6" s="35" customFormat="1" ht="11.25" outlineLevel="6" x14ac:dyDescent="0.2">
      <c r="A188" s="20">
        <v>87387021190</v>
      </c>
      <c r="B188" s="18" t="s">
        <v>205</v>
      </c>
      <c r="C188" s="18" t="s">
        <v>169</v>
      </c>
      <c r="D188" s="19">
        <v>40.82</v>
      </c>
      <c r="E188" s="29" t="s">
        <v>9</v>
      </c>
      <c r="F188" s="36">
        <f t="shared" si="2"/>
        <v>48.984000000000002</v>
      </c>
    </row>
    <row r="189" spans="1:6" s="35" customFormat="1" ht="12" outlineLevel="5" x14ac:dyDescent="0.2">
      <c r="A189" s="25"/>
      <c r="B189" s="26" t="s">
        <v>206</v>
      </c>
      <c r="C189" s="25"/>
      <c r="D189" s="27"/>
      <c r="E189" s="33"/>
      <c r="F189" s="36">
        <f t="shared" si="2"/>
        <v>0</v>
      </c>
    </row>
    <row r="190" spans="1:6" s="35" customFormat="1" ht="11.25" outlineLevel="6" x14ac:dyDescent="0.2">
      <c r="A190" s="20">
        <v>87387046650</v>
      </c>
      <c r="B190" s="18" t="s">
        <v>207</v>
      </c>
      <c r="C190" s="18" t="s">
        <v>169</v>
      </c>
      <c r="D190" s="19">
        <v>57.37</v>
      </c>
      <c r="E190" s="29" t="s">
        <v>9</v>
      </c>
      <c r="F190" s="36">
        <f t="shared" si="2"/>
        <v>68.843999999999994</v>
      </c>
    </row>
    <row r="191" spans="1:6" s="35" customFormat="1" ht="11.25" outlineLevel="6" x14ac:dyDescent="0.2">
      <c r="A191" s="20">
        <v>87387046660</v>
      </c>
      <c r="B191" s="18" t="s">
        <v>208</v>
      </c>
      <c r="C191" s="18" t="s">
        <v>169</v>
      </c>
      <c r="D191" s="19">
        <v>63.99</v>
      </c>
      <c r="E191" s="29" t="s">
        <v>9</v>
      </c>
      <c r="F191" s="36">
        <f t="shared" si="2"/>
        <v>76.788000000000011</v>
      </c>
    </row>
    <row r="192" spans="1:6" s="35" customFormat="1" ht="11.25" outlineLevel="6" x14ac:dyDescent="0.2">
      <c r="A192" s="20">
        <v>87387046670</v>
      </c>
      <c r="B192" s="18" t="s">
        <v>209</v>
      </c>
      <c r="C192" s="18" t="s">
        <v>169</v>
      </c>
      <c r="D192" s="19">
        <v>79.44</v>
      </c>
      <c r="E192" s="29" t="s">
        <v>9</v>
      </c>
      <c r="F192" s="36">
        <f t="shared" si="2"/>
        <v>95.328000000000003</v>
      </c>
    </row>
    <row r="193" spans="1:6" s="35" customFormat="1" ht="12" outlineLevel="5" x14ac:dyDescent="0.2">
      <c r="A193" s="25"/>
      <c r="B193" s="26" t="s">
        <v>210</v>
      </c>
      <c r="C193" s="25"/>
      <c r="D193" s="27"/>
      <c r="E193" s="33"/>
      <c r="F193" s="36">
        <f t="shared" si="2"/>
        <v>0</v>
      </c>
    </row>
    <row r="194" spans="1:6" s="35" customFormat="1" ht="11.25" outlineLevel="6" x14ac:dyDescent="0.2">
      <c r="A194" s="20">
        <v>87190024600</v>
      </c>
      <c r="B194" s="18" t="s">
        <v>211</v>
      </c>
      <c r="C194" s="18" t="s">
        <v>169</v>
      </c>
      <c r="D194" s="19">
        <v>4.41</v>
      </c>
      <c r="E194" s="29" t="s">
        <v>9</v>
      </c>
      <c r="F194" s="36">
        <f t="shared" si="2"/>
        <v>5.2919999999999998</v>
      </c>
    </row>
    <row r="195" spans="1:6" s="35" customFormat="1" ht="12" outlineLevel="3" x14ac:dyDescent="0.2">
      <c r="A195" s="15"/>
      <c r="B195" s="16" t="s">
        <v>212</v>
      </c>
      <c r="C195" s="15"/>
      <c r="D195" s="17"/>
      <c r="E195" s="30"/>
      <c r="F195" s="36">
        <f t="shared" si="2"/>
        <v>0</v>
      </c>
    </row>
    <row r="196" spans="1:6" s="35" customFormat="1" ht="11.25" outlineLevel="4" x14ac:dyDescent="0.2">
      <c r="A196" s="20">
        <v>8732902341</v>
      </c>
      <c r="B196" s="18" t="s">
        <v>213</v>
      </c>
      <c r="C196" s="18" t="s">
        <v>86</v>
      </c>
      <c r="D196" s="19">
        <v>149.97</v>
      </c>
      <c r="E196" s="29" t="s">
        <v>9</v>
      </c>
      <c r="F196" s="36">
        <f t="shared" si="2"/>
        <v>179.964</v>
      </c>
    </row>
    <row r="197" spans="1:6" s="35" customFormat="1" ht="11.25" outlineLevel="4" x14ac:dyDescent="0.2">
      <c r="A197" s="20">
        <v>8718542451</v>
      </c>
      <c r="B197" s="18" t="s">
        <v>214</v>
      </c>
      <c r="C197" s="18" t="s">
        <v>86</v>
      </c>
      <c r="D197" s="19">
        <v>111.44</v>
      </c>
      <c r="E197" s="29" t="s">
        <v>9</v>
      </c>
      <c r="F197" s="36">
        <f t="shared" si="2"/>
        <v>133.72800000000001</v>
      </c>
    </row>
    <row r="198" spans="1:6" s="35" customFormat="1" ht="12" outlineLevel="3" x14ac:dyDescent="0.2">
      <c r="A198" s="15"/>
      <c r="B198" s="16" t="s">
        <v>215</v>
      </c>
      <c r="C198" s="15"/>
      <c r="D198" s="17"/>
      <c r="E198" s="30"/>
      <c r="F198" s="36">
        <f t="shared" si="2"/>
        <v>0</v>
      </c>
    </row>
    <row r="199" spans="1:6" s="35" customFormat="1" ht="11.25" outlineLevel="4" x14ac:dyDescent="0.2">
      <c r="A199" s="20">
        <v>7709003734</v>
      </c>
      <c r="B199" s="18" t="s">
        <v>216</v>
      </c>
      <c r="C199" s="18" t="s">
        <v>169</v>
      </c>
      <c r="D199" s="19">
        <v>38.11</v>
      </c>
      <c r="E199" s="29" t="s">
        <v>9</v>
      </c>
      <c r="F199" s="36">
        <f t="shared" si="2"/>
        <v>45.731999999999999</v>
      </c>
    </row>
    <row r="200" spans="1:6" s="35" customFormat="1" ht="11.25" outlineLevel="4" x14ac:dyDescent="0.2">
      <c r="A200" s="20">
        <v>7709003733</v>
      </c>
      <c r="B200" s="18" t="s">
        <v>217</v>
      </c>
      <c r="C200" s="18" t="s">
        <v>169</v>
      </c>
      <c r="D200" s="19">
        <v>37.51</v>
      </c>
      <c r="E200" s="29" t="s">
        <v>9</v>
      </c>
      <c r="F200" s="36">
        <f t="shared" si="2"/>
        <v>45.012</v>
      </c>
    </row>
    <row r="201" spans="1:6" s="35" customFormat="1" ht="11.25" outlineLevel="4" x14ac:dyDescent="0.2">
      <c r="A201" s="20">
        <v>7736501840</v>
      </c>
      <c r="B201" s="18" t="s">
        <v>218</v>
      </c>
      <c r="C201" s="18" t="s">
        <v>169</v>
      </c>
      <c r="D201" s="19">
        <v>40.82</v>
      </c>
      <c r="E201" s="29" t="s">
        <v>9</v>
      </c>
      <c r="F201" s="36">
        <f t="shared" si="2"/>
        <v>48.984000000000002</v>
      </c>
    </row>
    <row r="202" spans="1:6" s="35" customFormat="1" ht="11.25" outlineLevel="4" x14ac:dyDescent="0.2">
      <c r="A202" s="20">
        <v>7709003709</v>
      </c>
      <c r="B202" s="18" t="s">
        <v>219</v>
      </c>
      <c r="C202" s="18" t="s">
        <v>169</v>
      </c>
      <c r="D202" s="19">
        <v>40.82</v>
      </c>
      <c r="E202" s="29" t="s">
        <v>9</v>
      </c>
      <c r="F202" s="36">
        <f t="shared" si="2"/>
        <v>48.984000000000002</v>
      </c>
    </row>
    <row r="203" spans="1:6" s="35" customFormat="1" ht="11.25" outlineLevel="4" x14ac:dyDescent="0.2">
      <c r="A203" s="20">
        <v>7736500272</v>
      </c>
      <c r="B203" s="18" t="s">
        <v>220</v>
      </c>
      <c r="C203" s="18" t="s">
        <v>169</v>
      </c>
      <c r="D203" s="19">
        <v>16.55</v>
      </c>
      <c r="E203" s="29" t="s">
        <v>9</v>
      </c>
      <c r="F203" s="36">
        <f t="shared" si="2"/>
        <v>19.86</v>
      </c>
    </row>
    <row r="204" spans="1:6" s="35" customFormat="1" ht="11.25" outlineLevel="4" x14ac:dyDescent="0.2">
      <c r="A204" s="20">
        <v>7709000055</v>
      </c>
      <c r="B204" s="18" t="s">
        <v>221</v>
      </c>
      <c r="C204" s="18" t="s">
        <v>169</v>
      </c>
      <c r="D204" s="19">
        <v>17.649999999999999</v>
      </c>
      <c r="E204" s="29" t="s">
        <v>9</v>
      </c>
      <c r="F204" s="36">
        <f t="shared" si="2"/>
        <v>21.18</v>
      </c>
    </row>
    <row r="205" spans="1:6" s="35" customFormat="1" ht="11.25" outlineLevel="4" x14ac:dyDescent="0.2">
      <c r="A205" s="20">
        <v>7736500605</v>
      </c>
      <c r="B205" s="18" t="s">
        <v>222</v>
      </c>
      <c r="C205" s="18" t="s">
        <v>169</v>
      </c>
      <c r="D205" s="19">
        <v>1.24</v>
      </c>
      <c r="E205" s="29" t="s">
        <v>9</v>
      </c>
      <c r="F205" s="36">
        <f t="shared" si="2"/>
        <v>1.488</v>
      </c>
    </row>
    <row r="206" spans="1:6" s="35" customFormat="1" ht="12" outlineLevel="3" x14ac:dyDescent="0.2">
      <c r="A206" s="15"/>
      <c r="B206" s="16" t="s">
        <v>223</v>
      </c>
      <c r="C206" s="15"/>
      <c r="D206" s="17"/>
      <c r="E206" s="30"/>
      <c r="F206" s="36">
        <f t="shared" si="2"/>
        <v>0</v>
      </c>
    </row>
    <row r="207" spans="1:6" s="35" customFormat="1" ht="11.25" outlineLevel="4" x14ac:dyDescent="0.2">
      <c r="A207" s="20">
        <v>87472071010</v>
      </c>
      <c r="B207" s="18" t="s">
        <v>224</v>
      </c>
      <c r="C207" s="18" t="s">
        <v>76</v>
      </c>
      <c r="D207" s="19">
        <v>24.72</v>
      </c>
      <c r="E207" s="29" t="s">
        <v>9</v>
      </c>
      <c r="F207" s="36">
        <f t="shared" ref="F207:F270" si="3">D207+(D207*$F$9)</f>
        <v>29.663999999999998</v>
      </c>
    </row>
    <row r="208" spans="1:6" s="35" customFormat="1" ht="11.25" outlineLevel="4" x14ac:dyDescent="0.2">
      <c r="A208" s="20">
        <v>8738104821</v>
      </c>
      <c r="B208" s="18" t="s">
        <v>225</v>
      </c>
      <c r="C208" s="18" t="s">
        <v>169</v>
      </c>
      <c r="D208" s="19">
        <v>38.61</v>
      </c>
      <c r="E208" s="29" t="s">
        <v>9</v>
      </c>
      <c r="F208" s="36">
        <f t="shared" si="3"/>
        <v>46.332000000000001</v>
      </c>
    </row>
    <row r="209" spans="1:6" s="35" customFormat="1" ht="11.25" outlineLevel="4" x14ac:dyDescent="0.2">
      <c r="A209" s="20">
        <v>7735502289</v>
      </c>
      <c r="B209" s="18" t="s">
        <v>226</v>
      </c>
      <c r="C209" s="18" t="s">
        <v>182</v>
      </c>
      <c r="D209" s="19">
        <v>59.41</v>
      </c>
      <c r="E209" s="29" t="s">
        <v>9</v>
      </c>
      <c r="F209" s="36">
        <f t="shared" si="3"/>
        <v>71.292000000000002</v>
      </c>
    </row>
    <row r="210" spans="1:6" s="35" customFormat="1" ht="11.25" outlineLevel="4" x14ac:dyDescent="0.2">
      <c r="A210" s="20">
        <v>7735502290</v>
      </c>
      <c r="B210" s="18" t="s">
        <v>227</v>
      </c>
      <c r="C210" s="18" t="s">
        <v>182</v>
      </c>
      <c r="D210" s="19">
        <v>37.130000000000003</v>
      </c>
      <c r="E210" s="29" t="s">
        <v>9</v>
      </c>
      <c r="F210" s="36">
        <f t="shared" si="3"/>
        <v>44.556000000000004</v>
      </c>
    </row>
    <row r="211" spans="1:6" s="35" customFormat="1" ht="11.25" outlineLevel="4" x14ac:dyDescent="0.2">
      <c r="A211" s="20">
        <v>7719001833</v>
      </c>
      <c r="B211" s="18" t="s">
        <v>228</v>
      </c>
      <c r="C211" s="18" t="s">
        <v>169</v>
      </c>
      <c r="D211" s="19">
        <v>24.28</v>
      </c>
      <c r="E211" s="29" t="s">
        <v>9</v>
      </c>
      <c r="F211" s="36">
        <f t="shared" si="3"/>
        <v>29.136000000000003</v>
      </c>
    </row>
    <row r="212" spans="1:6" s="35" customFormat="1" ht="11.25" outlineLevel="4" x14ac:dyDescent="0.2">
      <c r="A212" s="20">
        <v>7719003263</v>
      </c>
      <c r="B212" s="18" t="s">
        <v>229</v>
      </c>
      <c r="C212" s="18" t="s">
        <v>169</v>
      </c>
      <c r="D212" s="19">
        <v>50.76</v>
      </c>
      <c r="E212" s="29" t="s">
        <v>9</v>
      </c>
      <c r="F212" s="36">
        <f t="shared" si="3"/>
        <v>60.911999999999999</v>
      </c>
    </row>
    <row r="213" spans="1:6" s="35" customFormat="1" ht="11.25" outlineLevel="4" x14ac:dyDescent="0.2">
      <c r="A213" s="20">
        <v>7719000894</v>
      </c>
      <c r="B213" s="18" t="s">
        <v>230</v>
      </c>
      <c r="C213" s="18" t="s">
        <v>169</v>
      </c>
      <c r="D213" s="19">
        <v>93.19</v>
      </c>
      <c r="E213" s="29" t="s">
        <v>9</v>
      </c>
      <c r="F213" s="36">
        <f t="shared" si="3"/>
        <v>111.828</v>
      </c>
    </row>
    <row r="214" spans="1:6" s="35" customFormat="1" ht="11.25" outlineLevel="4" x14ac:dyDescent="0.2">
      <c r="A214" s="20">
        <v>7719002502</v>
      </c>
      <c r="B214" s="18" t="s">
        <v>231</v>
      </c>
      <c r="C214" s="18" t="s">
        <v>169</v>
      </c>
      <c r="D214" s="19">
        <v>66.2</v>
      </c>
      <c r="E214" s="29" t="s">
        <v>9</v>
      </c>
      <c r="F214" s="36">
        <f t="shared" si="3"/>
        <v>79.44</v>
      </c>
    </row>
    <row r="215" spans="1:6" s="35" customFormat="1" ht="11.25" outlineLevel="4" x14ac:dyDescent="0.2">
      <c r="A215" s="20">
        <v>7719001994</v>
      </c>
      <c r="B215" s="18" t="s">
        <v>232</v>
      </c>
      <c r="C215" s="18" t="s">
        <v>182</v>
      </c>
      <c r="D215" s="19">
        <v>219.57</v>
      </c>
      <c r="E215" s="29" t="s">
        <v>9</v>
      </c>
      <c r="F215" s="36">
        <f t="shared" si="3"/>
        <v>263.48399999999998</v>
      </c>
    </row>
    <row r="216" spans="1:6" s="35" customFormat="1" ht="11.25" outlineLevel="4" x14ac:dyDescent="0.2">
      <c r="A216" s="20">
        <v>7719001995</v>
      </c>
      <c r="B216" s="18" t="s">
        <v>233</v>
      </c>
      <c r="C216" s="18" t="s">
        <v>169</v>
      </c>
      <c r="D216" s="19">
        <v>80.55</v>
      </c>
      <c r="E216" s="29" t="s">
        <v>9</v>
      </c>
      <c r="F216" s="36">
        <f t="shared" si="3"/>
        <v>96.66</v>
      </c>
    </row>
    <row r="217" spans="1:6" s="35" customFormat="1" ht="11.25" outlineLevel="4" x14ac:dyDescent="0.2">
      <c r="A217" s="20">
        <v>7719002503</v>
      </c>
      <c r="B217" s="18" t="s">
        <v>234</v>
      </c>
      <c r="C217" s="18" t="s">
        <v>169</v>
      </c>
      <c r="D217" s="19">
        <v>41.93</v>
      </c>
      <c r="E217" s="29" t="s">
        <v>9</v>
      </c>
      <c r="F217" s="36">
        <f t="shared" si="3"/>
        <v>50.316000000000003</v>
      </c>
    </row>
    <row r="218" spans="1:6" s="35" customFormat="1" ht="11.25" outlineLevel="4" x14ac:dyDescent="0.2">
      <c r="A218" s="20">
        <v>7719002255</v>
      </c>
      <c r="B218" s="18" t="s">
        <v>235</v>
      </c>
      <c r="C218" s="18" t="s">
        <v>169</v>
      </c>
      <c r="D218" s="19">
        <v>40.82</v>
      </c>
      <c r="E218" s="29" t="s">
        <v>9</v>
      </c>
      <c r="F218" s="36">
        <f t="shared" si="3"/>
        <v>48.984000000000002</v>
      </c>
    </row>
    <row r="219" spans="1:6" s="35" customFormat="1" ht="11.25" outlineLevel="4" x14ac:dyDescent="0.2">
      <c r="A219" s="20">
        <v>7719001172</v>
      </c>
      <c r="B219" s="18" t="s">
        <v>236</v>
      </c>
      <c r="C219" s="18" t="s">
        <v>86</v>
      </c>
      <c r="D219" s="19">
        <v>52.96</v>
      </c>
      <c r="E219" s="29" t="s">
        <v>9</v>
      </c>
      <c r="F219" s="36">
        <f t="shared" si="3"/>
        <v>63.552</v>
      </c>
    </row>
    <row r="220" spans="1:6" s="35" customFormat="1" ht="11.25" outlineLevel="4" x14ac:dyDescent="0.2">
      <c r="A220" s="20">
        <v>7736900875</v>
      </c>
      <c r="B220" s="18" t="s">
        <v>237</v>
      </c>
      <c r="C220" s="18" t="s">
        <v>182</v>
      </c>
      <c r="D220" s="19">
        <v>18.760000000000002</v>
      </c>
      <c r="E220" s="29" t="s">
        <v>9</v>
      </c>
      <c r="F220" s="36">
        <f t="shared" si="3"/>
        <v>22.512</v>
      </c>
    </row>
    <row r="221" spans="1:6" s="35" customFormat="1" ht="11.25" outlineLevel="4" x14ac:dyDescent="0.2">
      <c r="A221" s="20">
        <v>7736900874</v>
      </c>
      <c r="B221" s="18" t="s">
        <v>238</v>
      </c>
      <c r="C221" s="18" t="s">
        <v>182</v>
      </c>
      <c r="D221" s="19">
        <v>34.21</v>
      </c>
      <c r="E221" s="29" t="s">
        <v>9</v>
      </c>
      <c r="F221" s="36">
        <f t="shared" si="3"/>
        <v>41.052</v>
      </c>
    </row>
    <row r="222" spans="1:6" s="35" customFormat="1" ht="11.25" outlineLevel="4" x14ac:dyDescent="0.2">
      <c r="A222" s="20">
        <v>7736900877</v>
      </c>
      <c r="B222" s="18" t="s">
        <v>239</v>
      </c>
      <c r="C222" s="18" t="s">
        <v>182</v>
      </c>
      <c r="D222" s="19">
        <v>18.760000000000002</v>
      </c>
      <c r="E222" s="29" t="s">
        <v>9</v>
      </c>
      <c r="F222" s="36">
        <f t="shared" si="3"/>
        <v>22.512</v>
      </c>
    </row>
    <row r="223" spans="1:6" s="35" customFormat="1" ht="11.25" outlineLevel="4" x14ac:dyDescent="0.2">
      <c r="A223" s="20">
        <v>7736900876</v>
      </c>
      <c r="B223" s="18" t="s">
        <v>240</v>
      </c>
      <c r="C223" s="18" t="s">
        <v>182</v>
      </c>
      <c r="D223" s="19">
        <v>35.31</v>
      </c>
      <c r="E223" s="29" t="s">
        <v>9</v>
      </c>
      <c r="F223" s="36">
        <f t="shared" si="3"/>
        <v>42.372</v>
      </c>
    </row>
    <row r="224" spans="1:6" s="35" customFormat="1" ht="12" outlineLevel="2" x14ac:dyDescent="0.2">
      <c r="A224" s="12"/>
      <c r="B224" s="13" t="s">
        <v>241</v>
      </c>
      <c r="C224" s="12"/>
      <c r="D224" s="14"/>
      <c r="E224" s="31"/>
      <c r="F224" s="36">
        <f t="shared" si="3"/>
        <v>0</v>
      </c>
    </row>
    <row r="225" spans="1:6" s="35" customFormat="1" ht="11.25" outlineLevel="3" x14ac:dyDescent="0.2">
      <c r="A225" s="20">
        <v>7738502578</v>
      </c>
      <c r="B225" s="18" t="s">
        <v>242</v>
      </c>
      <c r="C225" s="18" t="s">
        <v>243</v>
      </c>
      <c r="D225" s="19">
        <v>712.99</v>
      </c>
      <c r="E225" s="29" t="s">
        <v>9</v>
      </c>
      <c r="F225" s="36">
        <f t="shared" si="3"/>
        <v>855.58799999999997</v>
      </c>
    </row>
    <row r="226" spans="1:6" s="35" customFormat="1" ht="11.25" outlineLevel="3" x14ac:dyDescent="0.2">
      <c r="A226" s="20">
        <v>7738502579</v>
      </c>
      <c r="B226" s="18" t="s">
        <v>244</v>
      </c>
      <c r="C226" s="18" t="s">
        <v>243</v>
      </c>
      <c r="D226" s="19">
        <v>834.42</v>
      </c>
      <c r="E226" s="29" t="s">
        <v>9</v>
      </c>
      <c r="F226" s="36">
        <f t="shared" si="3"/>
        <v>1001.304</v>
      </c>
    </row>
    <row r="227" spans="1:6" s="35" customFormat="1" ht="11.25" outlineLevel="3" x14ac:dyDescent="0.2">
      <c r="A227" s="20">
        <v>7738502580</v>
      </c>
      <c r="B227" s="18" t="s">
        <v>245</v>
      </c>
      <c r="C227" s="18" t="s">
        <v>243</v>
      </c>
      <c r="D227" s="19">
        <v>846.67</v>
      </c>
      <c r="E227" s="29" t="s">
        <v>9</v>
      </c>
      <c r="F227" s="36">
        <f t="shared" si="3"/>
        <v>1016.0039999999999</v>
      </c>
    </row>
    <row r="228" spans="1:6" s="35" customFormat="1" ht="11.25" outlineLevel="3" x14ac:dyDescent="0.2">
      <c r="A228" s="20">
        <v>7738502581</v>
      </c>
      <c r="B228" s="18" t="s">
        <v>246</v>
      </c>
      <c r="C228" s="18" t="s">
        <v>243</v>
      </c>
      <c r="D228" s="19">
        <v>858.94</v>
      </c>
      <c r="E228" s="29" t="s">
        <v>9</v>
      </c>
      <c r="F228" s="36">
        <f t="shared" si="3"/>
        <v>1030.7280000000001</v>
      </c>
    </row>
    <row r="229" spans="1:6" s="35" customFormat="1" ht="11.25" outlineLevel="3" x14ac:dyDescent="0.2">
      <c r="A229" s="20">
        <v>7738502575</v>
      </c>
      <c r="B229" s="18" t="s">
        <v>247</v>
      </c>
      <c r="C229" s="18" t="s">
        <v>243</v>
      </c>
      <c r="D229" s="19">
        <v>692.94</v>
      </c>
      <c r="E229" s="29" t="s">
        <v>9</v>
      </c>
      <c r="F229" s="36">
        <f t="shared" si="3"/>
        <v>831.52800000000002</v>
      </c>
    </row>
    <row r="230" spans="1:6" s="35" customFormat="1" ht="11.25" outlineLevel="3" x14ac:dyDescent="0.2">
      <c r="A230" s="20">
        <v>7738502576</v>
      </c>
      <c r="B230" s="18" t="s">
        <v>248</v>
      </c>
      <c r="C230" s="18" t="s">
        <v>243</v>
      </c>
      <c r="D230" s="19">
        <v>700.73</v>
      </c>
      <c r="E230" s="29" t="s">
        <v>9</v>
      </c>
      <c r="F230" s="36">
        <f t="shared" si="3"/>
        <v>840.87599999999998</v>
      </c>
    </row>
    <row r="231" spans="1:6" s="35" customFormat="1" ht="11.25" outlineLevel="3" x14ac:dyDescent="0.2">
      <c r="A231" s="20">
        <v>7738502577</v>
      </c>
      <c r="B231" s="18" t="s">
        <v>249</v>
      </c>
      <c r="C231" s="18" t="s">
        <v>243</v>
      </c>
      <c r="D231" s="19">
        <v>706.31</v>
      </c>
      <c r="E231" s="29" t="s">
        <v>9</v>
      </c>
      <c r="F231" s="36">
        <f t="shared" si="3"/>
        <v>847.57199999999989</v>
      </c>
    </row>
    <row r="232" spans="1:6" s="35" customFormat="1" ht="11.25" outlineLevel="3" x14ac:dyDescent="0.2">
      <c r="A232" s="20">
        <v>7738502585</v>
      </c>
      <c r="B232" s="18" t="s">
        <v>250</v>
      </c>
      <c r="C232" s="18" t="s">
        <v>243</v>
      </c>
      <c r="D232" s="19">
        <v>929.12</v>
      </c>
      <c r="E232" s="29" t="s">
        <v>9</v>
      </c>
      <c r="F232" s="36">
        <f t="shared" si="3"/>
        <v>1114.944</v>
      </c>
    </row>
    <row r="233" spans="1:6" s="35" customFormat="1" ht="11.25" outlineLevel="3" x14ac:dyDescent="0.2">
      <c r="A233" s="20">
        <v>7738502586</v>
      </c>
      <c r="B233" s="18" t="s">
        <v>251</v>
      </c>
      <c r="C233" s="18" t="s">
        <v>243</v>
      </c>
      <c r="D233" s="21">
        <v>1037.18</v>
      </c>
      <c r="E233" s="29" t="s">
        <v>9</v>
      </c>
      <c r="F233" s="36">
        <f t="shared" si="3"/>
        <v>1244.616</v>
      </c>
    </row>
    <row r="234" spans="1:6" s="35" customFormat="1" ht="11.25" outlineLevel="3" x14ac:dyDescent="0.2">
      <c r="A234" s="20">
        <v>7738502587</v>
      </c>
      <c r="B234" s="18" t="s">
        <v>252</v>
      </c>
      <c r="C234" s="18" t="s">
        <v>243</v>
      </c>
      <c r="D234" s="21">
        <v>1043.8599999999999</v>
      </c>
      <c r="E234" s="29" t="s">
        <v>9</v>
      </c>
      <c r="F234" s="36">
        <f t="shared" si="3"/>
        <v>1252.6319999999998</v>
      </c>
    </row>
    <row r="235" spans="1:6" s="35" customFormat="1" ht="11.25" outlineLevel="3" x14ac:dyDescent="0.2">
      <c r="A235" s="20">
        <v>7738502588</v>
      </c>
      <c r="B235" s="18" t="s">
        <v>253</v>
      </c>
      <c r="C235" s="18" t="s">
        <v>243</v>
      </c>
      <c r="D235" s="21">
        <v>1062.8</v>
      </c>
      <c r="E235" s="29" t="s">
        <v>9</v>
      </c>
      <c r="F235" s="36">
        <f t="shared" si="3"/>
        <v>1275.3599999999999</v>
      </c>
    </row>
    <row r="236" spans="1:6" s="35" customFormat="1" ht="11.25" outlineLevel="3" x14ac:dyDescent="0.2">
      <c r="A236" s="20">
        <v>7738502582</v>
      </c>
      <c r="B236" s="18" t="s">
        <v>254</v>
      </c>
      <c r="C236" s="18" t="s">
        <v>243</v>
      </c>
      <c r="D236" s="19">
        <v>909.06</v>
      </c>
      <c r="E236" s="29" t="s">
        <v>9</v>
      </c>
      <c r="F236" s="36">
        <f t="shared" si="3"/>
        <v>1090.8719999999998</v>
      </c>
    </row>
    <row r="237" spans="1:6" s="35" customFormat="1" ht="11.25" outlineLevel="3" x14ac:dyDescent="0.2">
      <c r="A237" s="20">
        <v>7738502583</v>
      </c>
      <c r="B237" s="18" t="s">
        <v>255</v>
      </c>
      <c r="C237" s="18" t="s">
        <v>243</v>
      </c>
      <c r="D237" s="19">
        <v>916.86</v>
      </c>
      <c r="E237" s="29" t="s">
        <v>9</v>
      </c>
      <c r="F237" s="36">
        <f t="shared" si="3"/>
        <v>1100.232</v>
      </c>
    </row>
    <row r="238" spans="1:6" s="35" customFormat="1" ht="11.25" outlineLevel="3" x14ac:dyDescent="0.2">
      <c r="A238" s="20">
        <v>7738502584</v>
      </c>
      <c r="B238" s="18" t="s">
        <v>256</v>
      </c>
      <c r="C238" s="18" t="s">
        <v>243</v>
      </c>
      <c r="D238" s="19">
        <v>923.54</v>
      </c>
      <c r="E238" s="29" t="s">
        <v>9</v>
      </c>
      <c r="F238" s="36">
        <f t="shared" si="3"/>
        <v>1108.248</v>
      </c>
    </row>
    <row r="239" spans="1:6" s="35" customFormat="1" ht="12" outlineLevel="1" x14ac:dyDescent="0.2">
      <c r="A239" s="9"/>
      <c r="B239" s="10" t="s">
        <v>257</v>
      </c>
      <c r="C239" s="9"/>
      <c r="D239" s="11"/>
      <c r="E239" s="34"/>
      <c r="F239" s="36">
        <f t="shared" si="3"/>
        <v>0</v>
      </c>
    </row>
    <row r="240" spans="1:6" s="35" customFormat="1" ht="12" outlineLevel="2" x14ac:dyDescent="0.2">
      <c r="A240" s="12"/>
      <c r="B240" s="13" t="s">
        <v>258</v>
      </c>
      <c r="C240" s="12"/>
      <c r="D240" s="14"/>
      <c r="E240" s="31"/>
      <c r="F240" s="36">
        <f t="shared" si="3"/>
        <v>0</v>
      </c>
    </row>
    <row r="241" spans="1:6" s="35" customFormat="1" ht="12" outlineLevel="3" x14ac:dyDescent="0.2">
      <c r="A241" s="15"/>
      <c r="B241" s="16" t="s">
        <v>259</v>
      </c>
      <c r="C241" s="15"/>
      <c r="D241" s="17"/>
      <c r="E241" s="30"/>
      <c r="F241" s="36">
        <f t="shared" si="3"/>
        <v>0</v>
      </c>
    </row>
    <row r="242" spans="1:6" s="35" customFormat="1" ht="11.25" outlineLevel="4" x14ac:dyDescent="0.2">
      <c r="A242" s="20">
        <v>7716010341</v>
      </c>
      <c r="B242" s="18" t="s">
        <v>260</v>
      </c>
      <c r="C242" s="18" t="s">
        <v>261</v>
      </c>
      <c r="D242" s="19">
        <v>732.9</v>
      </c>
      <c r="E242" s="29" t="s">
        <v>9</v>
      </c>
      <c r="F242" s="36">
        <f t="shared" si="3"/>
        <v>879.48</v>
      </c>
    </row>
    <row r="243" spans="1:6" s="35" customFormat="1" ht="11.25" outlineLevel="4" x14ac:dyDescent="0.2">
      <c r="A243" s="20">
        <v>7747380128</v>
      </c>
      <c r="B243" s="18" t="s">
        <v>262</v>
      </c>
      <c r="C243" s="18" t="s">
        <v>261</v>
      </c>
      <c r="D243" s="19">
        <v>960.75</v>
      </c>
      <c r="E243" s="29" t="s">
        <v>9</v>
      </c>
      <c r="F243" s="36">
        <f t="shared" si="3"/>
        <v>1152.9000000000001</v>
      </c>
    </row>
    <row r="244" spans="1:6" s="35" customFormat="1" ht="11.25" outlineLevel="4" x14ac:dyDescent="0.2">
      <c r="A244" s="20">
        <v>7747380126</v>
      </c>
      <c r="B244" s="18" t="s">
        <v>263</v>
      </c>
      <c r="C244" s="18" t="s">
        <v>261</v>
      </c>
      <c r="D244" s="19">
        <v>960.75</v>
      </c>
      <c r="E244" s="29" t="s">
        <v>9</v>
      </c>
      <c r="F244" s="36">
        <f t="shared" si="3"/>
        <v>1152.9000000000001</v>
      </c>
    </row>
    <row r="245" spans="1:6" s="35" customFormat="1" ht="11.25" outlineLevel="4" x14ac:dyDescent="0.2">
      <c r="A245" s="20">
        <v>7747380129</v>
      </c>
      <c r="B245" s="18" t="s">
        <v>264</v>
      </c>
      <c r="C245" s="18" t="s">
        <v>261</v>
      </c>
      <c r="D245" s="19">
        <v>971.25</v>
      </c>
      <c r="E245" s="29" t="s">
        <v>9</v>
      </c>
      <c r="F245" s="36">
        <f t="shared" si="3"/>
        <v>1165.5</v>
      </c>
    </row>
    <row r="246" spans="1:6" s="35" customFormat="1" ht="11.25" outlineLevel="4" x14ac:dyDescent="0.2">
      <c r="A246" s="20">
        <v>7747380127</v>
      </c>
      <c r="B246" s="18" t="s">
        <v>265</v>
      </c>
      <c r="C246" s="18" t="s">
        <v>261</v>
      </c>
      <c r="D246" s="21">
        <v>1000.65</v>
      </c>
      <c r="E246" s="29" t="s">
        <v>9</v>
      </c>
      <c r="F246" s="36">
        <f t="shared" si="3"/>
        <v>1200.78</v>
      </c>
    </row>
    <row r="247" spans="1:6" s="35" customFormat="1" ht="12" outlineLevel="3" x14ac:dyDescent="0.2">
      <c r="A247" s="15"/>
      <c r="B247" s="16" t="s">
        <v>266</v>
      </c>
      <c r="C247" s="15"/>
      <c r="D247" s="17"/>
      <c r="E247" s="30"/>
      <c r="F247" s="36">
        <f t="shared" si="3"/>
        <v>0</v>
      </c>
    </row>
    <row r="248" spans="1:6" s="35" customFormat="1" ht="11.25" outlineLevel="4" x14ac:dyDescent="0.2">
      <c r="A248" s="18" t="s">
        <v>267</v>
      </c>
      <c r="B248" s="18" t="s">
        <v>268</v>
      </c>
      <c r="C248" s="18" t="s">
        <v>269</v>
      </c>
      <c r="D248" s="19">
        <v>635.25</v>
      </c>
      <c r="E248" s="29" t="s">
        <v>9</v>
      </c>
      <c r="F248" s="36">
        <f t="shared" si="3"/>
        <v>762.3</v>
      </c>
    </row>
    <row r="249" spans="1:6" s="35" customFormat="1" ht="11.25" outlineLevel="4" x14ac:dyDescent="0.2">
      <c r="A249" s="18" t="s">
        <v>270</v>
      </c>
      <c r="B249" s="18" t="s">
        <v>271</v>
      </c>
      <c r="C249" s="18" t="s">
        <v>269</v>
      </c>
      <c r="D249" s="19">
        <v>614.25</v>
      </c>
      <c r="E249" s="29" t="s">
        <v>9</v>
      </c>
      <c r="F249" s="36">
        <f t="shared" si="3"/>
        <v>737.1</v>
      </c>
    </row>
    <row r="250" spans="1:6" s="35" customFormat="1" ht="11.25" outlineLevel="4" x14ac:dyDescent="0.2">
      <c r="A250" s="18" t="s">
        <v>272</v>
      </c>
      <c r="B250" s="18" t="s">
        <v>273</v>
      </c>
      <c r="C250" s="18" t="s">
        <v>269</v>
      </c>
      <c r="D250" s="19">
        <v>644.70000000000005</v>
      </c>
      <c r="E250" s="29" t="s">
        <v>9</v>
      </c>
      <c r="F250" s="36">
        <f t="shared" si="3"/>
        <v>773.6400000000001</v>
      </c>
    </row>
    <row r="251" spans="1:6" s="35" customFormat="1" ht="11.25" outlineLevel="4" x14ac:dyDescent="0.2">
      <c r="A251" s="20">
        <v>7736900187</v>
      </c>
      <c r="B251" s="18" t="s">
        <v>273</v>
      </c>
      <c r="C251" s="18" t="s">
        <v>269</v>
      </c>
      <c r="D251" s="19">
        <v>608.29</v>
      </c>
      <c r="E251" s="29" t="s">
        <v>9</v>
      </c>
      <c r="F251" s="36">
        <f t="shared" si="3"/>
        <v>729.94799999999998</v>
      </c>
    </row>
    <row r="252" spans="1:6" s="35" customFormat="1" ht="11.25" outlineLevel="4" x14ac:dyDescent="0.2">
      <c r="A252" s="18" t="s">
        <v>274</v>
      </c>
      <c r="B252" s="18" t="s">
        <v>275</v>
      </c>
      <c r="C252" s="18" t="s">
        <v>269</v>
      </c>
      <c r="D252" s="19">
        <v>626.85</v>
      </c>
      <c r="E252" s="29" t="s">
        <v>9</v>
      </c>
      <c r="F252" s="36">
        <f t="shared" si="3"/>
        <v>752.22</v>
      </c>
    </row>
    <row r="253" spans="1:6" s="35" customFormat="1" ht="11.25" outlineLevel="4" x14ac:dyDescent="0.2">
      <c r="A253" s="18" t="s">
        <v>276</v>
      </c>
      <c r="B253" s="18" t="s">
        <v>277</v>
      </c>
      <c r="C253" s="18" t="s">
        <v>269</v>
      </c>
      <c r="D253" s="19">
        <v>658.35</v>
      </c>
      <c r="E253" s="29" t="s">
        <v>9</v>
      </c>
      <c r="F253" s="36">
        <f t="shared" si="3"/>
        <v>790.02</v>
      </c>
    </row>
    <row r="254" spans="1:6" s="35" customFormat="1" ht="11.25" outlineLevel="4" x14ac:dyDescent="0.2">
      <c r="A254" s="18" t="s">
        <v>278</v>
      </c>
      <c r="B254" s="18" t="s">
        <v>279</v>
      </c>
      <c r="C254" s="18" t="s">
        <v>269</v>
      </c>
      <c r="D254" s="19">
        <v>716.1</v>
      </c>
      <c r="E254" s="29" t="s">
        <v>9</v>
      </c>
      <c r="F254" s="36">
        <f t="shared" si="3"/>
        <v>859.32</v>
      </c>
    </row>
    <row r="255" spans="1:6" s="35" customFormat="1" ht="11.25" outlineLevel="4" x14ac:dyDescent="0.2">
      <c r="A255" s="18" t="s">
        <v>280</v>
      </c>
      <c r="B255" s="18" t="s">
        <v>281</v>
      </c>
      <c r="C255" s="18" t="s">
        <v>269</v>
      </c>
      <c r="D255" s="19">
        <v>751.8</v>
      </c>
      <c r="E255" s="29" t="s">
        <v>9</v>
      </c>
      <c r="F255" s="36">
        <f t="shared" si="3"/>
        <v>902.16</v>
      </c>
    </row>
    <row r="256" spans="1:6" s="35" customFormat="1" ht="11.25" outlineLevel="4" x14ac:dyDescent="0.2">
      <c r="A256" s="18" t="s">
        <v>282</v>
      </c>
      <c r="B256" s="18" t="s">
        <v>283</v>
      </c>
      <c r="C256" s="18" t="s">
        <v>269</v>
      </c>
      <c r="D256" s="19">
        <v>900.9</v>
      </c>
      <c r="E256" s="29" t="s">
        <v>9</v>
      </c>
      <c r="F256" s="36">
        <f t="shared" si="3"/>
        <v>1081.08</v>
      </c>
    </row>
    <row r="257" spans="1:6" s="35" customFormat="1" ht="11.25" outlineLevel="4" x14ac:dyDescent="0.2">
      <c r="A257" s="18" t="s">
        <v>284</v>
      </c>
      <c r="B257" s="18" t="s">
        <v>285</v>
      </c>
      <c r="C257" s="18" t="s">
        <v>269</v>
      </c>
      <c r="D257" s="19">
        <v>946.05</v>
      </c>
      <c r="E257" s="29" t="s">
        <v>9</v>
      </c>
      <c r="F257" s="36">
        <f t="shared" si="3"/>
        <v>1135.26</v>
      </c>
    </row>
    <row r="258" spans="1:6" s="35" customFormat="1" ht="12" outlineLevel="2" x14ac:dyDescent="0.2">
      <c r="A258" s="12"/>
      <c r="B258" s="13" t="s">
        <v>286</v>
      </c>
      <c r="C258" s="12"/>
      <c r="D258" s="14"/>
      <c r="E258" s="31"/>
      <c r="F258" s="36">
        <f t="shared" si="3"/>
        <v>0</v>
      </c>
    </row>
    <row r="259" spans="1:6" s="35" customFormat="1" ht="12" outlineLevel="3" x14ac:dyDescent="0.2">
      <c r="A259" s="15"/>
      <c r="B259" s="16" t="s">
        <v>287</v>
      </c>
      <c r="C259" s="15"/>
      <c r="D259" s="17"/>
      <c r="E259" s="30"/>
      <c r="F259" s="36">
        <f t="shared" si="3"/>
        <v>0</v>
      </c>
    </row>
    <row r="260" spans="1:6" s="35" customFormat="1" ht="11.25" outlineLevel="4" x14ac:dyDescent="0.2">
      <c r="A260" s="20">
        <v>7736901201</v>
      </c>
      <c r="B260" s="18" t="s">
        <v>288</v>
      </c>
      <c r="C260" s="18" t="s">
        <v>289</v>
      </c>
      <c r="D260" s="21">
        <v>1082.1199999999999</v>
      </c>
      <c r="E260" s="29" t="s">
        <v>9</v>
      </c>
      <c r="F260" s="36">
        <f t="shared" si="3"/>
        <v>1298.5439999999999</v>
      </c>
    </row>
    <row r="261" spans="1:6" s="35" customFormat="1" ht="11.25" outlineLevel="4" x14ac:dyDescent="0.2">
      <c r="A261" s="20">
        <v>7736901202</v>
      </c>
      <c r="B261" s="18" t="s">
        <v>290</v>
      </c>
      <c r="C261" s="18" t="s">
        <v>289</v>
      </c>
      <c r="D261" s="21">
        <v>1113.95</v>
      </c>
      <c r="E261" s="29" t="s">
        <v>9</v>
      </c>
      <c r="F261" s="36">
        <f t="shared" si="3"/>
        <v>1336.74</v>
      </c>
    </row>
    <row r="262" spans="1:6" s="35" customFormat="1" ht="11.25" outlineLevel="4" x14ac:dyDescent="0.2">
      <c r="A262" s="20">
        <v>7736901200</v>
      </c>
      <c r="B262" s="18" t="s">
        <v>291</v>
      </c>
      <c r="C262" s="18" t="s">
        <v>289</v>
      </c>
      <c r="D262" s="21">
        <v>1135.1600000000001</v>
      </c>
      <c r="E262" s="29" t="s">
        <v>9</v>
      </c>
      <c r="F262" s="36">
        <f t="shared" si="3"/>
        <v>1362.192</v>
      </c>
    </row>
    <row r="263" spans="1:6" s="35" customFormat="1" ht="12" outlineLevel="3" x14ac:dyDescent="0.2">
      <c r="A263" s="15"/>
      <c r="B263" s="16" t="s">
        <v>292</v>
      </c>
      <c r="C263" s="15"/>
      <c r="D263" s="17"/>
      <c r="E263" s="30"/>
      <c r="F263" s="36">
        <f t="shared" si="3"/>
        <v>0</v>
      </c>
    </row>
    <row r="264" spans="1:6" s="35" customFormat="1" ht="11.25" outlineLevel="4" x14ac:dyDescent="0.2">
      <c r="A264" s="20">
        <v>7736700890</v>
      </c>
      <c r="B264" s="18" t="s">
        <v>293</v>
      </c>
      <c r="C264" s="18" t="s">
        <v>289</v>
      </c>
      <c r="D264" s="21">
        <v>4179.99</v>
      </c>
      <c r="E264" s="29" t="s">
        <v>9</v>
      </c>
      <c r="F264" s="36">
        <f t="shared" si="3"/>
        <v>5015.9879999999994</v>
      </c>
    </row>
    <row r="265" spans="1:6" s="35" customFormat="1" ht="11.25" outlineLevel="4" x14ac:dyDescent="0.2">
      <c r="A265" s="20">
        <v>7736700888</v>
      </c>
      <c r="B265" s="18" t="s">
        <v>294</v>
      </c>
      <c r="C265" s="18" t="s">
        <v>289</v>
      </c>
      <c r="D265" s="21">
        <v>3501.9</v>
      </c>
      <c r="E265" s="29" t="s">
        <v>9</v>
      </c>
      <c r="F265" s="36">
        <f t="shared" si="3"/>
        <v>4202.2800000000007</v>
      </c>
    </row>
    <row r="266" spans="1:6" s="35" customFormat="1" ht="11.25" outlineLevel="4" x14ac:dyDescent="0.2">
      <c r="A266" s="20">
        <v>7736700889</v>
      </c>
      <c r="B266" s="18" t="s">
        <v>295</v>
      </c>
      <c r="C266" s="18" t="s">
        <v>289</v>
      </c>
      <c r="D266" s="21">
        <v>3890.16</v>
      </c>
      <c r="E266" s="29" t="s">
        <v>9</v>
      </c>
      <c r="F266" s="36">
        <f t="shared" si="3"/>
        <v>4668.192</v>
      </c>
    </row>
    <row r="267" spans="1:6" s="35" customFormat="1" ht="12" outlineLevel="3" x14ac:dyDescent="0.2">
      <c r="A267" s="15"/>
      <c r="B267" s="16" t="s">
        <v>296</v>
      </c>
      <c r="C267" s="15"/>
      <c r="D267" s="17"/>
      <c r="E267" s="30"/>
      <c r="F267" s="36">
        <f t="shared" si="3"/>
        <v>0</v>
      </c>
    </row>
    <row r="268" spans="1:6" s="35" customFormat="1" ht="11.25" outlineLevel="4" x14ac:dyDescent="0.2">
      <c r="A268" s="20">
        <v>7736901150</v>
      </c>
      <c r="B268" s="18" t="s">
        <v>297</v>
      </c>
      <c r="C268" s="18" t="s">
        <v>289</v>
      </c>
      <c r="D268" s="21">
        <v>1448.13</v>
      </c>
      <c r="E268" s="29" t="s">
        <v>9</v>
      </c>
      <c r="F268" s="36">
        <f t="shared" si="3"/>
        <v>1737.7560000000001</v>
      </c>
    </row>
    <row r="269" spans="1:6" s="35" customFormat="1" ht="11.25" outlineLevel="4" x14ac:dyDescent="0.2">
      <c r="A269" s="20">
        <v>7736901151</v>
      </c>
      <c r="B269" s="18" t="s">
        <v>298</v>
      </c>
      <c r="C269" s="18" t="s">
        <v>289</v>
      </c>
      <c r="D269" s="21">
        <v>1448.13</v>
      </c>
      <c r="E269" s="29" t="s">
        <v>9</v>
      </c>
      <c r="F269" s="36">
        <f t="shared" si="3"/>
        <v>1737.7560000000001</v>
      </c>
    </row>
    <row r="270" spans="1:6" s="35" customFormat="1" ht="11.25" outlineLevel="4" x14ac:dyDescent="0.2">
      <c r="A270" s="20">
        <v>7736901148</v>
      </c>
      <c r="B270" s="18" t="s">
        <v>299</v>
      </c>
      <c r="C270" s="18" t="s">
        <v>289</v>
      </c>
      <c r="D270" s="21">
        <v>1468.29</v>
      </c>
      <c r="E270" s="29" t="s">
        <v>9</v>
      </c>
      <c r="F270" s="36">
        <f t="shared" si="3"/>
        <v>1761.9479999999999</v>
      </c>
    </row>
    <row r="271" spans="1:6" s="35" customFormat="1" ht="11.25" outlineLevel="4" x14ac:dyDescent="0.2">
      <c r="A271" s="20">
        <v>7736901149</v>
      </c>
      <c r="B271" s="18" t="s">
        <v>300</v>
      </c>
      <c r="C271" s="18" t="s">
        <v>289</v>
      </c>
      <c r="D271" s="21">
        <v>1468.29</v>
      </c>
      <c r="E271" s="29" t="s">
        <v>9</v>
      </c>
      <c r="F271" s="36">
        <f t="shared" ref="F271:F334" si="4">D271+(D271*$F$9)</f>
        <v>1761.9479999999999</v>
      </c>
    </row>
    <row r="272" spans="1:6" s="35" customFormat="1" ht="11.25" outlineLevel="4" x14ac:dyDescent="0.2">
      <c r="A272" s="20">
        <v>7736900840</v>
      </c>
      <c r="B272" s="18" t="s">
        <v>301</v>
      </c>
      <c r="C272" s="18" t="s">
        <v>289</v>
      </c>
      <c r="D272" s="21">
        <v>1616.81</v>
      </c>
      <c r="E272" s="29" t="s">
        <v>9</v>
      </c>
      <c r="F272" s="36">
        <f t="shared" si="4"/>
        <v>1940.172</v>
      </c>
    </row>
    <row r="273" spans="1:6" s="35" customFormat="1" ht="11.25" outlineLevel="4" x14ac:dyDescent="0.2">
      <c r="A273" s="20">
        <v>7736900902</v>
      </c>
      <c r="B273" s="18" t="s">
        <v>302</v>
      </c>
      <c r="C273" s="18" t="s">
        <v>289</v>
      </c>
      <c r="D273" s="21">
        <v>1616.81</v>
      </c>
      <c r="E273" s="29" t="s">
        <v>9</v>
      </c>
      <c r="F273" s="36">
        <f t="shared" si="4"/>
        <v>1940.172</v>
      </c>
    </row>
    <row r="274" spans="1:6" s="35" customFormat="1" ht="11.25" outlineLevel="4" x14ac:dyDescent="0.2">
      <c r="A274" s="20">
        <v>7736900842</v>
      </c>
      <c r="B274" s="18" t="s">
        <v>303</v>
      </c>
      <c r="C274" s="18" t="s">
        <v>289</v>
      </c>
      <c r="D274" s="21">
        <v>1923.41</v>
      </c>
      <c r="E274" s="29" t="s">
        <v>9</v>
      </c>
      <c r="F274" s="36">
        <f t="shared" si="4"/>
        <v>2308.0920000000001</v>
      </c>
    </row>
    <row r="275" spans="1:6" s="35" customFormat="1" ht="11.25" outlineLevel="4" x14ac:dyDescent="0.2">
      <c r="A275" s="20">
        <v>7736900903</v>
      </c>
      <c r="B275" s="18" t="s">
        <v>304</v>
      </c>
      <c r="C275" s="18" t="s">
        <v>289</v>
      </c>
      <c r="D275" s="21">
        <v>1923.41</v>
      </c>
      <c r="E275" s="29" t="s">
        <v>9</v>
      </c>
      <c r="F275" s="36">
        <f t="shared" si="4"/>
        <v>2308.0920000000001</v>
      </c>
    </row>
    <row r="276" spans="1:6" s="35" customFormat="1" ht="11.25" outlineLevel="4" x14ac:dyDescent="0.2">
      <c r="A276" s="20">
        <v>7736900843</v>
      </c>
      <c r="B276" s="18" t="s">
        <v>305</v>
      </c>
      <c r="C276" s="18" t="s">
        <v>289</v>
      </c>
      <c r="D276" s="21">
        <v>2100.58</v>
      </c>
      <c r="E276" s="29" t="s">
        <v>9</v>
      </c>
      <c r="F276" s="36">
        <f t="shared" si="4"/>
        <v>2520.6959999999999</v>
      </c>
    </row>
    <row r="277" spans="1:6" s="35" customFormat="1" ht="11.25" outlineLevel="4" x14ac:dyDescent="0.2">
      <c r="A277" s="20">
        <v>7736900904</v>
      </c>
      <c r="B277" s="18" t="s">
        <v>306</v>
      </c>
      <c r="C277" s="18" t="s">
        <v>289</v>
      </c>
      <c r="D277" s="21">
        <v>2100.58</v>
      </c>
      <c r="E277" s="29" t="s">
        <v>9</v>
      </c>
      <c r="F277" s="36">
        <f t="shared" si="4"/>
        <v>2520.6959999999999</v>
      </c>
    </row>
    <row r="278" spans="1:6" s="35" customFormat="1" ht="12" outlineLevel="2" x14ac:dyDescent="0.2">
      <c r="A278" s="12"/>
      <c r="B278" s="13" t="s">
        <v>307</v>
      </c>
      <c r="C278" s="12"/>
      <c r="D278" s="14"/>
      <c r="E278" s="31"/>
      <c r="F278" s="36">
        <f t="shared" si="4"/>
        <v>0</v>
      </c>
    </row>
    <row r="279" spans="1:6" s="35" customFormat="1" ht="12" outlineLevel="3" x14ac:dyDescent="0.2">
      <c r="A279" s="15"/>
      <c r="B279" s="16" t="s">
        <v>308</v>
      </c>
      <c r="C279" s="15"/>
      <c r="D279" s="17"/>
      <c r="E279" s="30"/>
      <c r="F279" s="36">
        <f t="shared" si="4"/>
        <v>0</v>
      </c>
    </row>
    <row r="280" spans="1:6" s="35" customFormat="1" ht="11.25" outlineLevel="4" x14ac:dyDescent="0.2">
      <c r="A280" s="20">
        <v>7747311210</v>
      </c>
      <c r="B280" s="18" t="s">
        <v>309</v>
      </c>
      <c r="C280" s="18" t="s">
        <v>310</v>
      </c>
      <c r="D280" s="21">
        <v>1530.1</v>
      </c>
      <c r="E280" s="29" t="s">
        <v>9</v>
      </c>
      <c r="F280" s="36">
        <f t="shared" si="4"/>
        <v>1836.12</v>
      </c>
    </row>
    <row r="281" spans="1:6" s="35" customFormat="1" ht="11.25" outlineLevel="4" x14ac:dyDescent="0.2">
      <c r="A281" s="20">
        <v>7747311211</v>
      </c>
      <c r="B281" s="18" t="s">
        <v>311</v>
      </c>
      <c r="C281" s="18" t="s">
        <v>310</v>
      </c>
      <c r="D281" s="21">
        <v>1668.7</v>
      </c>
      <c r="E281" s="29" t="s">
        <v>9</v>
      </c>
      <c r="F281" s="36">
        <f t="shared" si="4"/>
        <v>2002.44</v>
      </c>
    </row>
    <row r="282" spans="1:6" s="35" customFormat="1" ht="11.25" outlineLevel="4" x14ac:dyDescent="0.2">
      <c r="A282" s="20">
        <v>7747311212</v>
      </c>
      <c r="B282" s="18" t="s">
        <v>312</v>
      </c>
      <c r="C282" s="18" t="s">
        <v>310</v>
      </c>
      <c r="D282" s="21">
        <v>1948.1</v>
      </c>
      <c r="E282" s="29" t="s">
        <v>9</v>
      </c>
      <c r="F282" s="36">
        <f t="shared" si="4"/>
        <v>2337.7199999999998</v>
      </c>
    </row>
    <row r="283" spans="1:6" s="35" customFormat="1" ht="11.25" outlineLevel="4" x14ac:dyDescent="0.2">
      <c r="A283" s="20">
        <v>30008373</v>
      </c>
      <c r="B283" s="18" t="s">
        <v>313</v>
      </c>
      <c r="C283" s="18" t="s">
        <v>310</v>
      </c>
      <c r="D283" s="21">
        <v>2363.9</v>
      </c>
      <c r="E283" s="29" t="s">
        <v>9</v>
      </c>
      <c r="F283" s="36">
        <f t="shared" si="4"/>
        <v>2836.6800000000003</v>
      </c>
    </row>
    <row r="284" spans="1:6" s="35" customFormat="1" ht="11.25" outlineLevel="4" x14ac:dyDescent="0.2">
      <c r="A284" s="20">
        <v>30008374</v>
      </c>
      <c r="B284" s="18" t="s">
        <v>314</v>
      </c>
      <c r="C284" s="18" t="s">
        <v>310</v>
      </c>
      <c r="D284" s="21">
        <v>2642.2</v>
      </c>
      <c r="E284" s="29" t="s">
        <v>9</v>
      </c>
      <c r="F284" s="36">
        <f t="shared" si="4"/>
        <v>3170.64</v>
      </c>
    </row>
    <row r="285" spans="1:6" s="35" customFormat="1" ht="11.25" outlineLevel="4" x14ac:dyDescent="0.2">
      <c r="A285" s="20">
        <v>30008375</v>
      </c>
      <c r="B285" s="18" t="s">
        <v>315</v>
      </c>
      <c r="C285" s="18" t="s">
        <v>310</v>
      </c>
      <c r="D285" s="21">
        <v>2921.6</v>
      </c>
      <c r="E285" s="29" t="s">
        <v>9</v>
      </c>
      <c r="F285" s="36">
        <f t="shared" si="4"/>
        <v>3505.92</v>
      </c>
    </row>
    <row r="286" spans="1:6" s="35" customFormat="1" ht="11.25" outlineLevel="4" x14ac:dyDescent="0.2">
      <c r="A286" s="20">
        <v>30008376</v>
      </c>
      <c r="B286" s="18" t="s">
        <v>316</v>
      </c>
      <c r="C286" s="18" t="s">
        <v>310</v>
      </c>
      <c r="D286" s="21">
        <v>3338.5</v>
      </c>
      <c r="E286" s="29" t="s">
        <v>9</v>
      </c>
      <c r="F286" s="36">
        <f t="shared" si="4"/>
        <v>4006.2</v>
      </c>
    </row>
    <row r="287" spans="1:6" s="35" customFormat="1" ht="11.25" outlineLevel="4" x14ac:dyDescent="0.2">
      <c r="A287" s="20">
        <v>30003638</v>
      </c>
      <c r="B287" s="18" t="s">
        <v>317</v>
      </c>
      <c r="C287" s="18" t="s">
        <v>310</v>
      </c>
      <c r="D287" s="21">
        <v>5171.1000000000004</v>
      </c>
      <c r="E287" s="29" t="s">
        <v>9</v>
      </c>
      <c r="F287" s="36">
        <f t="shared" si="4"/>
        <v>6205.3200000000006</v>
      </c>
    </row>
    <row r="288" spans="1:6" s="35" customFormat="1" ht="11.25" outlineLevel="4" x14ac:dyDescent="0.2">
      <c r="A288" s="20">
        <v>30003643</v>
      </c>
      <c r="B288" s="18" t="s">
        <v>318</v>
      </c>
      <c r="C288" s="18" t="s">
        <v>310</v>
      </c>
      <c r="D288" s="21">
        <v>5171.1000000000004</v>
      </c>
      <c r="E288" s="29" t="s">
        <v>9</v>
      </c>
      <c r="F288" s="36">
        <f t="shared" si="4"/>
        <v>6205.3200000000006</v>
      </c>
    </row>
    <row r="289" spans="1:6" s="35" customFormat="1" ht="11.25" outlineLevel="4" x14ac:dyDescent="0.2">
      <c r="A289" s="20">
        <v>30003639</v>
      </c>
      <c r="B289" s="18" t="s">
        <v>319</v>
      </c>
      <c r="C289" s="18" t="s">
        <v>310</v>
      </c>
      <c r="D289" s="21">
        <v>6352.5</v>
      </c>
      <c r="E289" s="29" t="s">
        <v>9</v>
      </c>
      <c r="F289" s="36">
        <f t="shared" si="4"/>
        <v>7623</v>
      </c>
    </row>
    <row r="290" spans="1:6" s="35" customFormat="1" ht="11.25" outlineLevel="4" x14ac:dyDescent="0.2">
      <c r="A290" s="20">
        <v>30003644</v>
      </c>
      <c r="B290" s="18" t="s">
        <v>320</v>
      </c>
      <c r="C290" s="18" t="s">
        <v>310</v>
      </c>
      <c r="D290" s="21">
        <v>6352.5</v>
      </c>
      <c r="E290" s="29" t="s">
        <v>9</v>
      </c>
      <c r="F290" s="36">
        <f t="shared" si="4"/>
        <v>7623</v>
      </c>
    </row>
    <row r="291" spans="1:6" s="35" customFormat="1" ht="11.25" outlineLevel="4" x14ac:dyDescent="0.2">
      <c r="A291" s="20">
        <v>30003640</v>
      </c>
      <c r="B291" s="18" t="s">
        <v>321</v>
      </c>
      <c r="C291" s="18" t="s">
        <v>310</v>
      </c>
      <c r="D291" s="21">
        <v>7385.4</v>
      </c>
      <c r="E291" s="29" t="s">
        <v>9</v>
      </c>
      <c r="F291" s="36">
        <f t="shared" si="4"/>
        <v>8862.48</v>
      </c>
    </row>
    <row r="292" spans="1:6" s="35" customFormat="1" ht="11.25" outlineLevel="4" x14ac:dyDescent="0.2">
      <c r="A292" s="20">
        <v>30003645</v>
      </c>
      <c r="B292" s="18" t="s">
        <v>322</v>
      </c>
      <c r="C292" s="18" t="s">
        <v>310</v>
      </c>
      <c r="D292" s="21">
        <v>7385.4</v>
      </c>
      <c r="E292" s="29" t="s">
        <v>9</v>
      </c>
      <c r="F292" s="36">
        <f t="shared" si="4"/>
        <v>8862.48</v>
      </c>
    </row>
    <row r="293" spans="1:6" s="35" customFormat="1" ht="11.25" outlineLevel="4" x14ac:dyDescent="0.2">
      <c r="A293" s="20">
        <v>30003641</v>
      </c>
      <c r="B293" s="18" t="s">
        <v>323</v>
      </c>
      <c r="C293" s="18" t="s">
        <v>310</v>
      </c>
      <c r="D293" s="21">
        <v>8273.1</v>
      </c>
      <c r="E293" s="29" t="s">
        <v>9</v>
      </c>
      <c r="F293" s="36">
        <f t="shared" si="4"/>
        <v>9927.7200000000012</v>
      </c>
    </row>
    <row r="294" spans="1:6" s="35" customFormat="1" ht="11.25" outlineLevel="4" x14ac:dyDescent="0.2">
      <c r="A294" s="20">
        <v>30003646</v>
      </c>
      <c r="B294" s="18" t="s">
        <v>324</v>
      </c>
      <c r="C294" s="18" t="s">
        <v>310</v>
      </c>
      <c r="D294" s="21">
        <v>8273.1</v>
      </c>
      <c r="E294" s="29" t="s">
        <v>9</v>
      </c>
      <c r="F294" s="36">
        <f t="shared" si="4"/>
        <v>9927.7200000000012</v>
      </c>
    </row>
    <row r="295" spans="1:6" s="35" customFormat="1" ht="11.25" outlineLevel="4" x14ac:dyDescent="0.2">
      <c r="A295" s="20">
        <v>30003642</v>
      </c>
      <c r="B295" s="18" t="s">
        <v>325</v>
      </c>
      <c r="C295" s="18" t="s">
        <v>310</v>
      </c>
      <c r="D295" s="21">
        <v>9307.1</v>
      </c>
      <c r="E295" s="29" t="s">
        <v>9</v>
      </c>
      <c r="F295" s="36">
        <f t="shared" si="4"/>
        <v>11168.52</v>
      </c>
    </row>
    <row r="296" spans="1:6" s="35" customFormat="1" ht="11.25" outlineLevel="4" x14ac:dyDescent="0.2">
      <c r="A296" s="20">
        <v>30003647</v>
      </c>
      <c r="B296" s="18" t="s">
        <v>326</v>
      </c>
      <c r="C296" s="18" t="s">
        <v>310</v>
      </c>
      <c r="D296" s="21">
        <v>9307.1</v>
      </c>
      <c r="E296" s="29" t="s">
        <v>9</v>
      </c>
      <c r="F296" s="36">
        <f t="shared" si="4"/>
        <v>11168.52</v>
      </c>
    </row>
    <row r="297" spans="1:6" s="35" customFormat="1" ht="11.25" outlineLevel="4" x14ac:dyDescent="0.2">
      <c r="A297" s="20">
        <v>30003702</v>
      </c>
      <c r="B297" s="18" t="s">
        <v>327</v>
      </c>
      <c r="C297" s="18" t="s">
        <v>328</v>
      </c>
      <c r="D297" s="21">
        <v>9750.4</v>
      </c>
      <c r="E297" s="29" t="s">
        <v>9</v>
      </c>
      <c r="F297" s="36">
        <f t="shared" si="4"/>
        <v>11700.48</v>
      </c>
    </row>
    <row r="298" spans="1:6" s="35" customFormat="1" ht="11.25" outlineLevel="4" x14ac:dyDescent="0.2">
      <c r="A298" s="20">
        <v>30003708</v>
      </c>
      <c r="B298" s="18" t="s">
        <v>329</v>
      </c>
      <c r="C298" s="18" t="s">
        <v>328</v>
      </c>
      <c r="D298" s="21">
        <v>9750.4</v>
      </c>
      <c r="E298" s="29" t="s">
        <v>9</v>
      </c>
      <c r="F298" s="36">
        <f t="shared" si="4"/>
        <v>11700.48</v>
      </c>
    </row>
    <row r="299" spans="1:6" s="35" customFormat="1" ht="11.25" outlineLevel="4" x14ac:dyDescent="0.2">
      <c r="A299" s="20">
        <v>30003703</v>
      </c>
      <c r="B299" s="18" t="s">
        <v>330</v>
      </c>
      <c r="C299" s="18" t="s">
        <v>328</v>
      </c>
      <c r="D299" s="21">
        <v>11671</v>
      </c>
      <c r="E299" s="29" t="s">
        <v>9</v>
      </c>
      <c r="F299" s="36">
        <f t="shared" si="4"/>
        <v>14005.2</v>
      </c>
    </row>
    <row r="300" spans="1:6" s="35" customFormat="1" ht="11.25" outlineLevel="4" x14ac:dyDescent="0.2">
      <c r="A300" s="20">
        <v>30003709</v>
      </c>
      <c r="B300" s="18" t="s">
        <v>331</v>
      </c>
      <c r="C300" s="18" t="s">
        <v>328</v>
      </c>
      <c r="D300" s="21">
        <v>11671</v>
      </c>
      <c r="E300" s="29" t="s">
        <v>9</v>
      </c>
      <c r="F300" s="36">
        <f t="shared" si="4"/>
        <v>14005.2</v>
      </c>
    </row>
    <row r="301" spans="1:6" s="35" customFormat="1" ht="11.25" outlineLevel="4" x14ac:dyDescent="0.2">
      <c r="A301" s="20">
        <v>30003704</v>
      </c>
      <c r="B301" s="18" t="s">
        <v>332</v>
      </c>
      <c r="C301" s="18" t="s">
        <v>328</v>
      </c>
      <c r="D301" s="21">
        <v>13739</v>
      </c>
      <c r="E301" s="29" t="s">
        <v>9</v>
      </c>
      <c r="F301" s="36">
        <f t="shared" si="4"/>
        <v>16486.8</v>
      </c>
    </row>
    <row r="302" spans="1:6" s="35" customFormat="1" ht="11.25" outlineLevel="4" x14ac:dyDescent="0.2">
      <c r="A302" s="20">
        <v>30003710</v>
      </c>
      <c r="B302" s="18" t="s">
        <v>333</v>
      </c>
      <c r="C302" s="18" t="s">
        <v>328</v>
      </c>
      <c r="D302" s="21">
        <v>13739</v>
      </c>
      <c r="E302" s="29" t="s">
        <v>9</v>
      </c>
      <c r="F302" s="36">
        <f t="shared" si="4"/>
        <v>16486.8</v>
      </c>
    </row>
    <row r="303" spans="1:6" s="35" customFormat="1" ht="11.25" outlineLevel="4" x14ac:dyDescent="0.2">
      <c r="A303" s="20">
        <v>30003705</v>
      </c>
      <c r="B303" s="18" t="s">
        <v>334</v>
      </c>
      <c r="C303" s="18" t="s">
        <v>328</v>
      </c>
      <c r="D303" s="21">
        <v>17284.3</v>
      </c>
      <c r="E303" s="29" t="s">
        <v>9</v>
      </c>
      <c r="F303" s="36">
        <f t="shared" si="4"/>
        <v>20741.16</v>
      </c>
    </row>
    <row r="304" spans="1:6" s="35" customFormat="1" ht="11.25" outlineLevel="4" x14ac:dyDescent="0.2">
      <c r="A304" s="20">
        <v>30003711</v>
      </c>
      <c r="B304" s="18" t="s">
        <v>335</v>
      </c>
      <c r="C304" s="18" t="s">
        <v>328</v>
      </c>
      <c r="D304" s="21">
        <v>17284.3</v>
      </c>
      <c r="E304" s="29" t="s">
        <v>9</v>
      </c>
      <c r="F304" s="36">
        <f t="shared" si="4"/>
        <v>20741.16</v>
      </c>
    </row>
    <row r="305" spans="1:6" s="35" customFormat="1" ht="11.25" outlineLevel="4" x14ac:dyDescent="0.2">
      <c r="A305" s="20">
        <v>30003706</v>
      </c>
      <c r="B305" s="18" t="s">
        <v>336</v>
      </c>
      <c r="C305" s="18" t="s">
        <v>328</v>
      </c>
      <c r="D305" s="21">
        <v>19058.599999999999</v>
      </c>
      <c r="E305" s="29" t="s">
        <v>9</v>
      </c>
      <c r="F305" s="36">
        <f t="shared" si="4"/>
        <v>22870.32</v>
      </c>
    </row>
    <row r="306" spans="1:6" s="35" customFormat="1" ht="11.25" outlineLevel="4" x14ac:dyDescent="0.2">
      <c r="A306" s="20">
        <v>30003712</v>
      </c>
      <c r="B306" s="18" t="s">
        <v>337</v>
      </c>
      <c r="C306" s="18" t="s">
        <v>328</v>
      </c>
      <c r="D306" s="21">
        <v>19058.599999999999</v>
      </c>
      <c r="E306" s="29" t="s">
        <v>9</v>
      </c>
      <c r="F306" s="36">
        <f t="shared" si="4"/>
        <v>22870.32</v>
      </c>
    </row>
    <row r="307" spans="1:6" s="35" customFormat="1" ht="11.25" outlineLevel="4" x14ac:dyDescent="0.2">
      <c r="A307" s="20">
        <v>30003707</v>
      </c>
      <c r="B307" s="18" t="s">
        <v>338</v>
      </c>
      <c r="C307" s="18" t="s">
        <v>328</v>
      </c>
      <c r="D307" s="21">
        <v>20091.5</v>
      </c>
      <c r="E307" s="29" t="s">
        <v>9</v>
      </c>
      <c r="F307" s="36">
        <f t="shared" si="4"/>
        <v>24109.8</v>
      </c>
    </row>
    <row r="308" spans="1:6" s="35" customFormat="1" ht="11.25" outlineLevel="4" x14ac:dyDescent="0.2">
      <c r="A308" s="20">
        <v>30003713</v>
      </c>
      <c r="B308" s="18" t="s">
        <v>339</v>
      </c>
      <c r="C308" s="18" t="s">
        <v>328</v>
      </c>
      <c r="D308" s="21">
        <v>20091.5</v>
      </c>
      <c r="E308" s="29" t="s">
        <v>9</v>
      </c>
      <c r="F308" s="36">
        <f t="shared" si="4"/>
        <v>24109.8</v>
      </c>
    </row>
    <row r="309" spans="1:6" s="35" customFormat="1" ht="11.25" outlineLevel="4" x14ac:dyDescent="0.2">
      <c r="A309" s="20">
        <v>30005923</v>
      </c>
      <c r="B309" s="18" t="s">
        <v>340</v>
      </c>
      <c r="C309" s="18" t="s">
        <v>328</v>
      </c>
      <c r="D309" s="21">
        <v>28807.9</v>
      </c>
      <c r="E309" s="29" t="s">
        <v>9</v>
      </c>
      <c r="F309" s="36">
        <f t="shared" si="4"/>
        <v>34569.480000000003</v>
      </c>
    </row>
    <row r="310" spans="1:6" s="35" customFormat="1" ht="11.25" outlineLevel="4" x14ac:dyDescent="0.2">
      <c r="A310" s="20">
        <v>30005819</v>
      </c>
      <c r="B310" s="18" t="s">
        <v>341</v>
      </c>
      <c r="C310" s="18" t="s">
        <v>328</v>
      </c>
      <c r="D310" s="21">
        <v>28807.9</v>
      </c>
      <c r="E310" s="29" t="s">
        <v>9</v>
      </c>
      <c r="F310" s="36">
        <f t="shared" si="4"/>
        <v>34569.480000000003</v>
      </c>
    </row>
    <row r="311" spans="1:6" s="35" customFormat="1" ht="11.25" outlineLevel="4" x14ac:dyDescent="0.2">
      <c r="A311" s="20">
        <v>30005924</v>
      </c>
      <c r="B311" s="18" t="s">
        <v>342</v>
      </c>
      <c r="C311" s="18" t="s">
        <v>328</v>
      </c>
      <c r="D311" s="21">
        <v>30433.7</v>
      </c>
      <c r="E311" s="29" t="s">
        <v>9</v>
      </c>
      <c r="F311" s="36">
        <f t="shared" si="4"/>
        <v>36520.44</v>
      </c>
    </row>
    <row r="312" spans="1:6" s="35" customFormat="1" ht="11.25" outlineLevel="4" x14ac:dyDescent="0.2">
      <c r="A312" s="20">
        <v>30005820</v>
      </c>
      <c r="B312" s="18" t="s">
        <v>343</v>
      </c>
      <c r="C312" s="18" t="s">
        <v>328</v>
      </c>
      <c r="D312" s="21">
        <v>30433.7</v>
      </c>
      <c r="E312" s="29" t="s">
        <v>9</v>
      </c>
      <c r="F312" s="36">
        <f t="shared" si="4"/>
        <v>36520.44</v>
      </c>
    </row>
    <row r="313" spans="1:6" s="35" customFormat="1" ht="11.25" outlineLevel="4" x14ac:dyDescent="0.2">
      <c r="A313" s="20">
        <v>30005925</v>
      </c>
      <c r="B313" s="18" t="s">
        <v>344</v>
      </c>
      <c r="C313" s="18" t="s">
        <v>328</v>
      </c>
      <c r="D313" s="21">
        <v>32501.7</v>
      </c>
      <c r="E313" s="29" t="s">
        <v>9</v>
      </c>
      <c r="F313" s="36">
        <f t="shared" si="4"/>
        <v>39002.04</v>
      </c>
    </row>
    <row r="314" spans="1:6" s="35" customFormat="1" ht="11.25" outlineLevel="4" x14ac:dyDescent="0.2">
      <c r="A314" s="20">
        <v>30005821</v>
      </c>
      <c r="B314" s="18" t="s">
        <v>345</v>
      </c>
      <c r="C314" s="18" t="s">
        <v>328</v>
      </c>
      <c r="D314" s="21">
        <v>32501.7</v>
      </c>
      <c r="E314" s="29" t="s">
        <v>9</v>
      </c>
      <c r="F314" s="36">
        <f t="shared" si="4"/>
        <v>39002.04</v>
      </c>
    </row>
    <row r="315" spans="1:6" s="35" customFormat="1" ht="11.25" outlineLevel="4" x14ac:dyDescent="0.2">
      <c r="A315" s="20">
        <v>30005918</v>
      </c>
      <c r="B315" s="18" t="s">
        <v>346</v>
      </c>
      <c r="C315" s="18" t="s">
        <v>328</v>
      </c>
      <c r="D315" s="21">
        <v>21126.6</v>
      </c>
      <c r="E315" s="29" t="s">
        <v>9</v>
      </c>
      <c r="F315" s="36">
        <f t="shared" si="4"/>
        <v>25351.919999999998</v>
      </c>
    </row>
    <row r="316" spans="1:6" s="35" customFormat="1" ht="11.25" outlineLevel="4" x14ac:dyDescent="0.2">
      <c r="A316" s="20">
        <v>30005814</v>
      </c>
      <c r="B316" s="18" t="s">
        <v>347</v>
      </c>
      <c r="C316" s="18" t="s">
        <v>328</v>
      </c>
      <c r="D316" s="21">
        <v>21126.6</v>
      </c>
      <c r="E316" s="29" t="s">
        <v>9</v>
      </c>
      <c r="F316" s="36">
        <f t="shared" si="4"/>
        <v>25351.919999999998</v>
      </c>
    </row>
    <row r="317" spans="1:6" s="35" customFormat="1" ht="11.25" outlineLevel="4" x14ac:dyDescent="0.2">
      <c r="A317" s="20">
        <v>30005919</v>
      </c>
      <c r="B317" s="18" t="s">
        <v>348</v>
      </c>
      <c r="C317" s="18" t="s">
        <v>328</v>
      </c>
      <c r="D317" s="21">
        <v>22455.4</v>
      </c>
      <c r="E317" s="29" t="s">
        <v>9</v>
      </c>
      <c r="F317" s="36">
        <f t="shared" si="4"/>
        <v>26946.480000000003</v>
      </c>
    </row>
    <row r="318" spans="1:6" s="35" customFormat="1" ht="11.25" outlineLevel="4" x14ac:dyDescent="0.2">
      <c r="A318" s="20">
        <v>30005815</v>
      </c>
      <c r="B318" s="18" t="s">
        <v>349</v>
      </c>
      <c r="C318" s="18" t="s">
        <v>328</v>
      </c>
      <c r="D318" s="21">
        <v>22455.4</v>
      </c>
      <c r="E318" s="29" t="s">
        <v>9</v>
      </c>
      <c r="F318" s="36">
        <f t="shared" si="4"/>
        <v>26946.480000000003</v>
      </c>
    </row>
    <row r="319" spans="1:6" s="35" customFormat="1" ht="11.25" outlineLevel="4" x14ac:dyDescent="0.2">
      <c r="A319" s="20">
        <v>30005920</v>
      </c>
      <c r="B319" s="18" t="s">
        <v>350</v>
      </c>
      <c r="C319" s="18" t="s">
        <v>328</v>
      </c>
      <c r="D319" s="21">
        <v>23784.2</v>
      </c>
      <c r="E319" s="29" t="s">
        <v>9</v>
      </c>
      <c r="F319" s="36">
        <f t="shared" si="4"/>
        <v>28541.040000000001</v>
      </c>
    </row>
    <row r="320" spans="1:6" s="35" customFormat="1" ht="11.25" outlineLevel="4" x14ac:dyDescent="0.2">
      <c r="A320" s="20">
        <v>30005816</v>
      </c>
      <c r="B320" s="18" t="s">
        <v>351</v>
      </c>
      <c r="C320" s="18" t="s">
        <v>328</v>
      </c>
      <c r="D320" s="21">
        <v>23784.2</v>
      </c>
      <c r="E320" s="29" t="s">
        <v>9</v>
      </c>
      <c r="F320" s="36">
        <f t="shared" si="4"/>
        <v>28541.040000000001</v>
      </c>
    </row>
    <row r="321" spans="1:6" s="35" customFormat="1" ht="11.25" outlineLevel="4" x14ac:dyDescent="0.2">
      <c r="A321" s="20">
        <v>30005921</v>
      </c>
      <c r="B321" s="18" t="s">
        <v>352</v>
      </c>
      <c r="C321" s="18" t="s">
        <v>328</v>
      </c>
      <c r="D321" s="21">
        <v>25410</v>
      </c>
      <c r="E321" s="29" t="s">
        <v>9</v>
      </c>
      <c r="F321" s="36">
        <f t="shared" si="4"/>
        <v>30492</v>
      </c>
    </row>
    <row r="322" spans="1:6" s="35" customFormat="1" ht="11.25" outlineLevel="4" x14ac:dyDescent="0.2">
      <c r="A322" s="20">
        <v>30005817</v>
      </c>
      <c r="B322" s="18" t="s">
        <v>353</v>
      </c>
      <c r="C322" s="18" t="s">
        <v>328</v>
      </c>
      <c r="D322" s="21">
        <v>25410</v>
      </c>
      <c r="E322" s="29" t="s">
        <v>9</v>
      </c>
      <c r="F322" s="36">
        <f t="shared" si="4"/>
        <v>30492</v>
      </c>
    </row>
    <row r="323" spans="1:6" s="35" customFormat="1" ht="11.25" outlineLevel="4" x14ac:dyDescent="0.2">
      <c r="A323" s="20">
        <v>30005922</v>
      </c>
      <c r="B323" s="18" t="s">
        <v>354</v>
      </c>
      <c r="C323" s="18" t="s">
        <v>328</v>
      </c>
      <c r="D323" s="21">
        <v>26888.400000000001</v>
      </c>
      <c r="E323" s="29" t="s">
        <v>9</v>
      </c>
      <c r="F323" s="36">
        <f t="shared" si="4"/>
        <v>32266.080000000002</v>
      </c>
    </row>
    <row r="324" spans="1:6" s="35" customFormat="1" ht="11.25" outlineLevel="4" x14ac:dyDescent="0.2">
      <c r="A324" s="20">
        <v>30005818</v>
      </c>
      <c r="B324" s="18" t="s">
        <v>355</v>
      </c>
      <c r="C324" s="18" t="s">
        <v>328</v>
      </c>
      <c r="D324" s="21">
        <v>26888.400000000001</v>
      </c>
      <c r="E324" s="29" t="s">
        <v>9</v>
      </c>
      <c r="F324" s="36">
        <f t="shared" si="4"/>
        <v>32266.080000000002</v>
      </c>
    </row>
    <row r="325" spans="1:6" s="35" customFormat="1" ht="12" outlineLevel="2" x14ac:dyDescent="0.2">
      <c r="A325" s="12"/>
      <c r="B325" s="13" t="s">
        <v>356</v>
      </c>
      <c r="C325" s="12"/>
      <c r="D325" s="14"/>
      <c r="E325" s="31"/>
      <c r="F325" s="36">
        <f t="shared" si="4"/>
        <v>0</v>
      </c>
    </row>
    <row r="326" spans="1:6" s="35" customFormat="1" ht="11.25" outlineLevel="3" x14ac:dyDescent="0.2">
      <c r="A326" s="20">
        <v>8732204647</v>
      </c>
      <c r="B326" s="18" t="s">
        <v>357</v>
      </c>
      <c r="C326" s="18" t="s">
        <v>358</v>
      </c>
      <c r="D326" s="21">
        <v>1864.72</v>
      </c>
      <c r="E326" s="29" t="s">
        <v>9</v>
      </c>
      <c r="F326" s="36">
        <f t="shared" si="4"/>
        <v>2237.6640000000002</v>
      </c>
    </row>
    <row r="327" spans="1:6" s="35" customFormat="1" ht="11.25" outlineLevel="3" x14ac:dyDescent="0.2">
      <c r="A327" s="20">
        <v>8732204648</v>
      </c>
      <c r="B327" s="18" t="s">
        <v>359</v>
      </c>
      <c r="C327" s="18" t="s">
        <v>358</v>
      </c>
      <c r="D327" s="21">
        <v>1988.48</v>
      </c>
      <c r="E327" s="29" t="s">
        <v>9</v>
      </c>
      <c r="F327" s="36">
        <f t="shared" si="4"/>
        <v>2386.1759999999999</v>
      </c>
    </row>
    <row r="328" spans="1:6" s="35" customFormat="1" ht="11.25" outlineLevel="3" x14ac:dyDescent="0.2">
      <c r="A328" s="20">
        <v>8732204649</v>
      </c>
      <c r="B328" s="18" t="s">
        <v>360</v>
      </c>
      <c r="C328" s="18" t="s">
        <v>358</v>
      </c>
      <c r="D328" s="21">
        <v>2112.2399999999998</v>
      </c>
      <c r="E328" s="29" t="s">
        <v>9</v>
      </c>
      <c r="F328" s="36">
        <f t="shared" si="4"/>
        <v>2534.6879999999996</v>
      </c>
    </row>
    <row r="329" spans="1:6" s="35" customFormat="1" ht="11.25" outlineLevel="3" x14ac:dyDescent="0.2">
      <c r="A329" s="20">
        <v>8732204650</v>
      </c>
      <c r="B329" s="18" t="s">
        <v>361</v>
      </c>
      <c r="C329" s="18" t="s">
        <v>358</v>
      </c>
      <c r="D329" s="21">
        <v>2278.64</v>
      </c>
      <c r="E329" s="29" t="s">
        <v>9</v>
      </c>
      <c r="F329" s="36">
        <f t="shared" si="4"/>
        <v>2734.3679999999999</v>
      </c>
    </row>
    <row r="330" spans="1:6" s="35" customFormat="1" ht="11.25" outlineLevel="3" x14ac:dyDescent="0.2">
      <c r="A330" s="20">
        <v>8732204651</v>
      </c>
      <c r="B330" s="18" t="s">
        <v>362</v>
      </c>
      <c r="C330" s="18" t="s">
        <v>358</v>
      </c>
      <c r="D330" s="21">
        <v>2571.0300000000002</v>
      </c>
      <c r="E330" s="29" t="s">
        <v>9</v>
      </c>
      <c r="F330" s="36">
        <f t="shared" si="4"/>
        <v>3085.2360000000003</v>
      </c>
    </row>
    <row r="331" spans="1:6" s="35" customFormat="1" ht="11.25" outlineLevel="3" x14ac:dyDescent="0.2">
      <c r="A331" s="20">
        <v>8732204652</v>
      </c>
      <c r="B331" s="18" t="s">
        <v>363</v>
      </c>
      <c r="C331" s="18" t="s">
        <v>358</v>
      </c>
      <c r="D331" s="21">
        <v>2638.92</v>
      </c>
      <c r="E331" s="29" t="s">
        <v>9</v>
      </c>
      <c r="F331" s="36">
        <f t="shared" si="4"/>
        <v>3166.7040000000002</v>
      </c>
    </row>
    <row r="332" spans="1:6" s="35" customFormat="1" ht="11.25" outlineLevel="3" x14ac:dyDescent="0.2">
      <c r="A332" s="20">
        <v>8732204653</v>
      </c>
      <c r="B332" s="18" t="s">
        <v>364</v>
      </c>
      <c r="C332" s="18" t="s">
        <v>358</v>
      </c>
      <c r="D332" s="21">
        <v>2749.11</v>
      </c>
      <c r="E332" s="29" t="s">
        <v>9</v>
      </c>
      <c r="F332" s="36">
        <f t="shared" si="4"/>
        <v>3298.9320000000002</v>
      </c>
    </row>
    <row r="333" spans="1:6" s="35" customFormat="1" ht="11.25" outlineLevel="3" x14ac:dyDescent="0.2">
      <c r="A333" s="20">
        <v>8732204654</v>
      </c>
      <c r="B333" s="18" t="s">
        <v>365</v>
      </c>
      <c r="C333" s="18" t="s">
        <v>358</v>
      </c>
      <c r="D333" s="21">
        <v>3015.12</v>
      </c>
      <c r="E333" s="29" t="s">
        <v>9</v>
      </c>
      <c r="F333" s="36">
        <f t="shared" si="4"/>
        <v>3618.1439999999998</v>
      </c>
    </row>
    <row r="334" spans="1:6" s="35" customFormat="1" ht="11.25" outlineLevel="3" x14ac:dyDescent="0.2">
      <c r="A334" s="20">
        <v>8732204655</v>
      </c>
      <c r="B334" s="18" t="s">
        <v>366</v>
      </c>
      <c r="C334" s="18" t="s">
        <v>358</v>
      </c>
      <c r="D334" s="21">
        <v>3124.19</v>
      </c>
      <c r="E334" s="29" t="s">
        <v>9</v>
      </c>
      <c r="F334" s="36">
        <f t="shared" si="4"/>
        <v>3749.0280000000002</v>
      </c>
    </row>
    <row r="335" spans="1:6" s="35" customFormat="1" ht="11.25" outlineLevel="3" x14ac:dyDescent="0.2">
      <c r="A335" s="20">
        <v>7738503649</v>
      </c>
      <c r="B335" s="18" t="s">
        <v>367</v>
      </c>
      <c r="C335" s="18" t="s">
        <v>358</v>
      </c>
      <c r="D335" s="21">
        <v>7158.9</v>
      </c>
      <c r="E335" s="29" t="s">
        <v>9</v>
      </c>
      <c r="F335" s="36">
        <f t="shared" ref="F335:F398" si="5">D335+(D335*$F$9)</f>
        <v>8590.68</v>
      </c>
    </row>
    <row r="336" spans="1:6" s="35" customFormat="1" ht="11.25" outlineLevel="3" x14ac:dyDescent="0.2">
      <c r="A336" s="20">
        <v>7738503657</v>
      </c>
      <c r="B336" s="18" t="s">
        <v>368</v>
      </c>
      <c r="C336" s="18" t="s">
        <v>358</v>
      </c>
      <c r="D336" s="21">
        <v>7158.9</v>
      </c>
      <c r="E336" s="29" t="s">
        <v>9</v>
      </c>
      <c r="F336" s="36">
        <f t="shared" si="5"/>
        <v>8590.68</v>
      </c>
    </row>
    <row r="337" spans="1:6" s="35" customFormat="1" ht="11.25" outlineLevel="3" x14ac:dyDescent="0.2">
      <c r="A337" s="20">
        <v>7738503650</v>
      </c>
      <c r="B337" s="18" t="s">
        <v>369</v>
      </c>
      <c r="C337" s="18" t="s">
        <v>358</v>
      </c>
      <c r="D337" s="21">
        <v>7966.35</v>
      </c>
      <c r="E337" s="29" t="s">
        <v>9</v>
      </c>
      <c r="F337" s="36">
        <f t="shared" si="5"/>
        <v>9559.6200000000008</v>
      </c>
    </row>
    <row r="338" spans="1:6" s="35" customFormat="1" ht="11.25" outlineLevel="3" x14ac:dyDescent="0.2">
      <c r="A338" s="20">
        <v>7738503658</v>
      </c>
      <c r="B338" s="18" t="s">
        <v>370</v>
      </c>
      <c r="C338" s="18" t="s">
        <v>358</v>
      </c>
      <c r="D338" s="21">
        <v>7966.35</v>
      </c>
      <c r="E338" s="29" t="s">
        <v>9</v>
      </c>
      <c r="F338" s="36">
        <f t="shared" si="5"/>
        <v>9559.6200000000008</v>
      </c>
    </row>
    <row r="339" spans="1:6" s="35" customFormat="1" ht="11.25" outlineLevel="3" x14ac:dyDescent="0.2">
      <c r="A339" s="20">
        <v>7738503651</v>
      </c>
      <c r="B339" s="18" t="s">
        <v>371</v>
      </c>
      <c r="C339" s="18" t="s">
        <v>358</v>
      </c>
      <c r="D339" s="21">
        <v>12534.9</v>
      </c>
      <c r="E339" s="29" t="s">
        <v>9</v>
      </c>
      <c r="F339" s="36">
        <f t="shared" si="5"/>
        <v>15041.88</v>
      </c>
    </row>
    <row r="340" spans="1:6" s="35" customFormat="1" ht="11.25" outlineLevel="3" x14ac:dyDescent="0.2">
      <c r="A340" s="20">
        <v>7738503659</v>
      </c>
      <c r="B340" s="18" t="s">
        <v>372</v>
      </c>
      <c r="C340" s="18" t="s">
        <v>358</v>
      </c>
      <c r="D340" s="21">
        <v>12534.9</v>
      </c>
      <c r="E340" s="29" t="s">
        <v>9</v>
      </c>
      <c r="F340" s="36">
        <f t="shared" si="5"/>
        <v>15041.88</v>
      </c>
    </row>
    <row r="341" spans="1:6" s="35" customFormat="1" ht="11.25" outlineLevel="3" x14ac:dyDescent="0.2">
      <c r="A341" s="20">
        <v>7738503652</v>
      </c>
      <c r="B341" s="18" t="s">
        <v>373</v>
      </c>
      <c r="C341" s="18" t="s">
        <v>358</v>
      </c>
      <c r="D341" s="21">
        <v>13844.25</v>
      </c>
      <c r="E341" s="29" t="s">
        <v>9</v>
      </c>
      <c r="F341" s="36">
        <f t="shared" si="5"/>
        <v>16613.099999999999</v>
      </c>
    </row>
    <row r="342" spans="1:6" s="35" customFormat="1" ht="11.25" outlineLevel="3" x14ac:dyDescent="0.2">
      <c r="A342" s="20">
        <v>7738503660</v>
      </c>
      <c r="B342" s="18" t="s">
        <v>374</v>
      </c>
      <c r="C342" s="18" t="s">
        <v>358</v>
      </c>
      <c r="D342" s="21">
        <v>13844.25</v>
      </c>
      <c r="E342" s="29" t="s">
        <v>9</v>
      </c>
      <c r="F342" s="36">
        <f t="shared" si="5"/>
        <v>16613.099999999999</v>
      </c>
    </row>
    <row r="343" spans="1:6" s="35" customFormat="1" ht="11.25" outlineLevel="3" x14ac:dyDescent="0.2">
      <c r="A343" s="20">
        <v>7738503653</v>
      </c>
      <c r="B343" s="18" t="s">
        <v>375</v>
      </c>
      <c r="C343" s="18" t="s">
        <v>358</v>
      </c>
      <c r="D343" s="21">
        <v>16268.7</v>
      </c>
      <c r="E343" s="29" t="s">
        <v>9</v>
      </c>
      <c r="F343" s="36">
        <f t="shared" si="5"/>
        <v>19522.440000000002</v>
      </c>
    </row>
    <row r="344" spans="1:6" s="35" customFormat="1" ht="11.25" outlineLevel="3" x14ac:dyDescent="0.2">
      <c r="A344" s="20">
        <v>7738503661</v>
      </c>
      <c r="B344" s="18" t="s">
        <v>376</v>
      </c>
      <c r="C344" s="18" t="s">
        <v>358</v>
      </c>
      <c r="D344" s="21">
        <v>16268.7</v>
      </c>
      <c r="E344" s="29" t="s">
        <v>9</v>
      </c>
      <c r="F344" s="36">
        <f t="shared" si="5"/>
        <v>19522.440000000002</v>
      </c>
    </row>
    <row r="345" spans="1:6" s="35" customFormat="1" ht="11.25" outlineLevel="3" x14ac:dyDescent="0.2">
      <c r="A345" s="20">
        <v>7738503654</v>
      </c>
      <c r="B345" s="18" t="s">
        <v>377</v>
      </c>
      <c r="C345" s="18" t="s">
        <v>358</v>
      </c>
      <c r="D345" s="21">
        <v>19006.05</v>
      </c>
      <c r="E345" s="29" t="s">
        <v>9</v>
      </c>
      <c r="F345" s="36">
        <f t="shared" si="5"/>
        <v>22807.26</v>
      </c>
    </row>
    <row r="346" spans="1:6" s="35" customFormat="1" ht="11.25" outlineLevel="3" x14ac:dyDescent="0.2">
      <c r="A346" s="20">
        <v>7738503662</v>
      </c>
      <c r="B346" s="18" t="s">
        <v>378</v>
      </c>
      <c r="C346" s="18" t="s">
        <v>358</v>
      </c>
      <c r="D346" s="21">
        <v>19006.05</v>
      </c>
      <c r="E346" s="29" t="s">
        <v>9</v>
      </c>
      <c r="F346" s="36">
        <f t="shared" si="5"/>
        <v>22807.26</v>
      </c>
    </row>
    <row r="347" spans="1:6" s="35" customFormat="1" ht="11.25" outlineLevel="3" x14ac:dyDescent="0.2">
      <c r="A347" s="20">
        <v>7738503647</v>
      </c>
      <c r="B347" s="18" t="s">
        <v>379</v>
      </c>
      <c r="C347" s="18" t="s">
        <v>358</v>
      </c>
      <c r="D347" s="21">
        <v>4900.3500000000004</v>
      </c>
      <c r="E347" s="29" t="s">
        <v>9</v>
      </c>
      <c r="F347" s="36">
        <f t="shared" si="5"/>
        <v>5880.42</v>
      </c>
    </row>
    <row r="348" spans="1:6" s="35" customFormat="1" ht="11.25" outlineLevel="3" x14ac:dyDescent="0.2">
      <c r="A348" s="20">
        <v>7738503655</v>
      </c>
      <c r="B348" s="18" t="s">
        <v>380</v>
      </c>
      <c r="C348" s="18" t="s">
        <v>358</v>
      </c>
      <c r="D348" s="21">
        <v>4900.3500000000004</v>
      </c>
      <c r="E348" s="29" t="s">
        <v>9</v>
      </c>
      <c r="F348" s="36">
        <f t="shared" si="5"/>
        <v>5880.42</v>
      </c>
    </row>
    <row r="349" spans="1:6" s="35" customFormat="1" ht="11.25" outlineLevel="3" x14ac:dyDescent="0.2">
      <c r="A349" s="20">
        <v>7738503648</v>
      </c>
      <c r="B349" s="18" t="s">
        <v>381</v>
      </c>
      <c r="C349" s="18" t="s">
        <v>358</v>
      </c>
      <c r="D349" s="21">
        <v>5706.75</v>
      </c>
      <c r="E349" s="29" t="s">
        <v>9</v>
      </c>
      <c r="F349" s="36">
        <f t="shared" si="5"/>
        <v>6848.1</v>
      </c>
    </row>
    <row r="350" spans="1:6" s="35" customFormat="1" ht="11.25" outlineLevel="3" x14ac:dyDescent="0.2">
      <c r="A350" s="20">
        <v>7738503656</v>
      </c>
      <c r="B350" s="18" t="s">
        <v>382</v>
      </c>
      <c r="C350" s="18" t="s">
        <v>358</v>
      </c>
      <c r="D350" s="21">
        <v>5706.75</v>
      </c>
      <c r="E350" s="29" t="s">
        <v>9</v>
      </c>
      <c r="F350" s="36">
        <f t="shared" si="5"/>
        <v>6848.1</v>
      </c>
    </row>
    <row r="351" spans="1:6" s="35" customFormat="1" ht="12" outlineLevel="2" x14ac:dyDescent="0.2">
      <c r="A351" s="12"/>
      <c r="B351" s="13" t="s">
        <v>383</v>
      </c>
      <c r="C351" s="12"/>
      <c r="D351" s="14"/>
      <c r="E351" s="31"/>
      <c r="F351" s="36">
        <f t="shared" si="5"/>
        <v>0</v>
      </c>
    </row>
    <row r="352" spans="1:6" s="35" customFormat="1" ht="11.25" outlineLevel="3" x14ac:dyDescent="0.2">
      <c r="A352" s="20">
        <v>7736603569</v>
      </c>
      <c r="B352" s="18" t="s">
        <v>385</v>
      </c>
      <c r="C352" s="18" t="s">
        <v>384</v>
      </c>
      <c r="D352" s="21">
        <v>22427.07</v>
      </c>
      <c r="E352" s="29" t="s">
        <v>9</v>
      </c>
      <c r="F352" s="36">
        <f t="shared" si="5"/>
        <v>26912.484</v>
      </c>
    </row>
    <row r="353" spans="1:6" s="35" customFormat="1" ht="11.25" outlineLevel="3" x14ac:dyDescent="0.2">
      <c r="A353" s="20">
        <v>7736603570</v>
      </c>
      <c r="B353" s="18" t="s">
        <v>386</v>
      </c>
      <c r="C353" s="18" t="s">
        <v>384</v>
      </c>
      <c r="D353" s="21">
        <v>24827.99</v>
      </c>
      <c r="E353" s="29" t="s">
        <v>9</v>
      </c>
      <c r="F353" s="36">
        <f t="shared" si="5"/>
        <v>29793.588000000003</v>
      </c>
    </row>
    <row r="354" spans="1:6" s="35" customFormat="1" ht="11.25" outlineLevel="3" x14ac:dyDescent="0.2">
      <c r="A354" s="20">
        <v>7736603571</v>
      </c>
      <c r="B354" s="18" t="s">
        <v>387</v>
      </c>
      <c r="C354" s="18" t="s">
        <v>384</v>
      </c>
      <c r="D354" s="21">
        <v>28899.84</v>
      </c>
      <c r="E354" s="29" t="s">
        <v>9</v>
      </c>
      <c r="F354" s="36">
        <f t="shared" si="5"/>
        <v>34679.808000000005</v>
      </c>
    </row>
    <row r="355" spans="1:6" s="35" customFormat="1" ht="11.25" outlineLevel="3" x14ac:dyDescent="0.2">
      <c r="A355" s="20">
        <v>7736603572</v>
      </c>
      <c r="B355" s="18" t="s">
        <v>388</v>
      </c>
      <c r="C355" s="18" t="s">
        <v>384</v>
      </c>
      <c r="D355" s="21">
        <v>30089.49</v>
      </c>
      <c r="E355" s="29" t="s">
        <v>9</v>
      </c>
      <c r="F355" s="36">
        <f t="shared" si="5"/>
        <v>36107.388000000006</v>
      </c>
    </row>
    <row r="356" spans="1:6" s="35" customFormat="1" ht="11.25" outlineLevel="3" x14ac:dyDescent="0.2">
      <c r="A356" s="20">
        <v>7736603034</v>
      </c>
      <c r="B356" s="18" t="s">
        <v>389</v>
      </c>
      <c r="C356" s="18" t="s">
        <v>390</v>
      </c>
      <c r="D356" s="21">
        <v>6631.54</v>
      </c>
      <c r="E356" s="29" t="s">
        <v>9</v>
      </c>
      <c r="F356" s="36">
        <f t="shared" si="5"/>
        <v>7957.848</v>
      </c>
    </row>
    <row r="357" spans="1:6" s="35" customFormat="1" ht="11.25" outlineLevel="3" x14ac:dyDescent="0.2">
      <c r="A357" s="20">
        <v>7736603028</v>
      </c>
      <c r="B357" s="18" t="s">
        <v>391</v>
      </c>
      <c r="C357" s="18" t="s">
        <v>390</v>
      </c>
      <c r="D357" s="21">
        <v>6631.54</v>
      </c>
      <c r="E357" s="29" t="s">
        <v>9</v>
      </c>
      <c r="F357" s="36">
        <f t="shared" si="5"/>
        <v>7957.848</v>
      </c>
    </row>
    <row r="358" spans="1:6" s="35" customFormat="1" ht="11.25" outlineLevel="3" x14ac:dyDescent="0.2">
      <c r="A358" s="20">
        <v>7736603035</v>
      </c>
      <c r="B358" s="18" t="s">
        <v>392</v>
      </c>
      <c r="C358" s="18" t="s">
        <v>390</v>
      </c>
      <c r="D358" s="21">
        <v>8322.77</v>
      </c>
      <c r="E358" s="29" t="s">
        <v>9</v>
      </c>
      <c r="F358" s="36">
        <f t="shared" si="5"/>
        <v>9987.3240000000005</v>
      </c>
    </row>
    <row r="359" spans="1:6" s="35" customFormat="1" ht="11.25" outlineLevel="3" x14ac:dyDescent="0.2">
      <c r="A359" s="20">
        <v>7736603029</v>
      </c>
      <c r="B359" s="18" t="s">
        <v>393</v>
      </c>
      <c r="C359" s="18" t="s">
        <v>390</v>
      </c>
      <c r="D359" s="21">
        <v>8322.77</v>
      </c>
      <c r="E359" s="29" t="s">
        <v>9</v>
      </c>
      <c r="F359" s="36">
        <f t="shared" si="5"/>
        <v>9987.3240000000005</v>
      </c>
    </row>
    <row r="360" spans="1:6" s="35" customFormat="1" ht="11.25" outlineLevel="3" x14ac:dyDescent="0.2">
      <c r="A360" s="20">
        <v>7736603036</v>
      </c>
      <c r="B360" s="18" t="s">
        <v>394</v>
      </c>
      <c r="C360" s="18" t="s">
        <v>390</v>
      </c>
      <c r="D360" s="21">
        <v>10183.790000000001</v>
      </c>
      <c r="E360" s="29" t="s">
        <v>9</v>
      </c>
      <c r="F360" s="36">
        <f t="shared" si="5"/>
        <v>12220.548000000001</v>
      </c>
    </row>
    <row r="361" spans="1:6" s="35" customFormat="1" ht="11.25" outlineLevel="3" x14ac:dyDescent="0.2">
      <c r="A361" s="20">
        <v>7736603030</v>
      </c>
      <c r="B361" s="18" t="s">
        <v>395</v>
      </c>
      <c r="C361" s="18" t="s">
        <v>390</v>
      </c>
      <c r="D361" s="21">
        <v>10183.790000000001</v>
      </c>
      <c r="E361" s="29" t="s">
        <v>9</v>
      </c>
      <c r="F361" s="36">
        <f t="shared" si="5"/>
        <v>12220.548000000001</v>
      </c>
    </row>
    <row r="362" spans="1:6" s="35" customFormat="1" ht="11.25" outlineLevel="3" x14ac:dyDescent="0.2">
      <c r="A362" s="20">
        <v>7736603037</v>
      </c>
      <c r="B362" s="18" t="s">
        <v>396</v>
      </c>
      <c r="C362" s="18" t="s">
        <v>390</v>
      </c>
      <c r="D362" s="21">
        <v>11150.69</v>
      </c>
      <c r="E362" s="29" t="s">
        <v>9</v>
      </c>
      <c r="F362" s="36">
        <f t="shared" si="5"/>
        <v>13380.828000000001</v>
      </c>
    </row>
    <row r="363" spans="1:6" s="35" customFormat="1" ht="11.25" outlineLevel="3" x14ac:dyDescent="0.2">
      <c r="A363" s="20">
        <v>7736603031</v>
      </c>
      <c r="B363" s="18" t="s">
        <v>397</v>
      </c>
      <c r="C363" s="18" t="s">
        <v>390</v>
      </c>
      <c r="D363" s="21">
        <v>11150.69</v>
      </c>
      <c r="E363" s="29" t="s">
        <v>9</v>
      </c>
      <c r="F363" s="36">
        <f t="shared" si="5"/>
        <v>13380.828000000001</v>
      </c>
    </row>
    <row r="364" spans="1:6" s="35" customFormat="1" ht="11.25" outlineLevel="3" x14ac:dyDescent="0.2">
      <c r="A364" s="20">
        <v>7736603038</v>
      </c>
      <c r="B364" s="18" t="s">
        <v>398</v>
      </c>
      <c r="C364" s="18" t="s">
        <v>390</v>
      </c>
      <c r="D364" s="21">
        <v>12130.81</v>
      </c>
      <c r="E364" s="29" t="s">
        <v>9</v>
      </c>
      <c r="F364" s="36">
        <f t="shared" si="5"/>
        <v>14556.972</v>
      </c>
    </row>
    <row r="365" spans="1:6" s="35" customFormat="1" ht="11.25" outlineLevel="3" x14ac:dyDescent="0.2">
      <c r="A365" s="20">
        <v>7736603032</v>
      </c>
      <c r="B365" s="18" t="s">
        <v>399</v>
      </c>
      <c r="C365" s="18" t="s">
        <v>390</v>
      </c>
      <c r="D365" s="21">
        <v>12130.81</v>
      </c>
      <c r="E365" s="29" t="s">
        <v>9</v>
      </c>
      <c r="F365" s="36">
        <f t="shared" si="5"/>
        <v>14556.972</v>
      </c>
    </row>
    <row r="366" spans="1:6" s="35" customFormat="1" ht="11.25" outlineLevel="3" x14ac:dyDescent="0.2">
      <c r="A366" s="20">
        <v>7736603033</v>
      </c>
      <c r="B366" s="18" t="s">
        <v>400</v>
      </c>
      <c r="C366" s="18" t="s">
        <v>390</v>
      </c>
      <c r="D366" s="21">
        <v>6366.94</v>
      </c>
      <c r="E366" s="29" t="s">
        <v>9</v>
      </c>
      <c r="F366" s="36">
        <f t="shared" si="5"/>
        <v>7640.3279999999995</v>
      </c>
    </row>
    <row r="367" spans="1:6" s="35" customFormat="1" ht="11.25" outlineLevel="3" x14ac:dyDescent="0.2">
      <c r="A367" s="20">
        <v>7736603027</v>
      </c>
      <c r="B367" s="18" t="s">
        <v>401</v>
      </c>
      <c r="C367" s="18" t="s">
        <v>390</v>
      </c>
      <c r="D367" s="21">
        <v>6366.94</v>
      </c>
      <c r="E367" s="29" t="s">
        <v>9</v>
      </c>
      <c r="F367" s="36">
        <f t="shared" si="5"/>
        <v>7640.3279999999995</v>
      </c>
    </row>
    <row r="368" spans="1:6" s="35" customFormat="1" ht="12" outlineLevel="2" x14ac:dyDescent="0.2">
      <c r="A368" s="12"/>
      <c r="B368" s="13" t="s">
        <v>402</v>
      </c>
      <c r="C368" s="12"/>
      <c r="D368" s="14"/>
      <c r="E368" s="31"/>
      <c r="F368" s="36">
        <f t="shared" si="5"/>
        <v>0</v>
      </c>
    </row>
    <row r="369" spans="1:6" s="35" customFormat="1" ht="12" outlineLevel="3" x14ac:dyDescent="0.2">
      <c r="A369" s="15"/>
      <c r="B369" s="16" t="s">
        <v>403</v>
      </c>
      <c r="C369" s="15"/>
      <c r="D369" s="17"/>
      <c r="E369" s="30"/>
      <c r="F369" s="36">
        <f t="shared" si="5"/>
        <v>0</v>
      </c>
    </row>
    <row r="370" spans="1:6" s="35" customFormat="1" ht="11.25" outlineLevel="4" x14ac:dyDescent="0.2">
      <c r="A370" s="20">
        <v>30002256</v>
      </c>
      <c r="B370" s="18" t="s">
        <v>404</v>
      </c>
      <c r="C370" s="18" t="s">
        <v>405</v>
      </c>
      <c r="D370" s="19">
        <v>103.91</v>
      </c>
      <c r="E370" s="29" t="s">
        <v>9</v>
      </c>
      <c r="F370" s="36">
        <f t="shared" si="5"/>
        <v>124.69199999999999</v>
      </c>
    </row>
    <row r="371" spans="1:6" s="35" customFormat="1" ht="11.25" outlineLevel="4" x14ac:dyDescent="0.2">
      <c r="A371" s="28">
        <v>5991384</v>
      </c>
      <c r="B371" s="18" t="s">
        <v>406</v>
      </c>
      <c r="C371" s="18" t="s">
        <v>405</v>
      </c>
      <c r="D371" s="19">
        <v>36.4</v>
      </c>
      <c r="E371" s="29" t="s">
        <v>9</v>
      </c>
      <c r="F371" s="36">
        <f t="shared" si="5"/>
        <v>43.68</v>
      </c>
    </row>
    <row r="372" spans="1:6" s="35" customFormat="1" ht="12" outlineLevel="4" x14ac:dyDescent="0.2">
      <c r="A372" s="22"/>
      <c r="B372" s="23" t="s">
        <v>407</v>
      </c>
      <c r="C372" s="22"/>
      <c r="D372" s="24"/>
      <c r="E372" s="32"/>
      <c r="F372" s="36">
        <f t="shared" si="5"/>
        <v>0</v>
      </c>
    </row>
    <row r="373" spans="1:6" s="35" customFormat="1" ht="11.25" outlineLevel="5" x14ac:dyDescent="0.2">
      <c r="A373" s="20">
        <v>8718589891</v>
      </c>
      <c r="B373" s="18" t="s">
        <v>408</v>
      </c>
      <c r="C373" s="18" t="s">
        <v>405</v>
      </c>
      <c r="D373" s="19">
        <v>87.59</v>
      </c>
      <c r="E373" s="29" t="s">
        <v>9</v>
      </c>
      <c r="F373" s="36">
        <f t="shared" si="5"/>
        <v>105.108</v>
      </c>
    </row>
    <row r="374" spans="1:6" s="35" customFormat="1" ht="11.25" outlineLevel="5" x14ac:dyDescent="0.2">
      <c r="A374" s="20">
        <v>30005376</v>
      </c>
      <c r="B374" s="18" t="s">
        <v>409</v>
      </c>
      <c r="C374" s="18" t="s">
        <v>405</v>
      </c>
      <c r="D374" s="19">
        <v>365.87</v>
      </c>
      <c r="E374" s="29" t="s">
        <v>9</v>
      </c>
      <c r="F374" s="36">
        <f t="shared" si="5"/>
        <v>439.04399999999998</v>
      </c>
    </row>
    <row r="375" spans="1:6" s="35" customFormat="1" ht="11.25" outlineLevel="5" x14ac:dyDescent="0.2">
      <c r="A375" s="20">
        <v>30004861</v>
      </c>
      <c r="B375" s="18" t="s">
        <v>410</v>
      </c>
      <c r="C375" s="18" t="s">
        <v>405</v>
      </c>
      <c r="D375" s="19">
        <v>327.07</v>
      </c>
      <c r="E375" s="29" t="s">
        <v>9</v>
      </c>
      <c r="F375" s="36">
        <f t="shared" si="5"/>
        <v>392.48399999999998</v>
      </c>
    </row>
    <row r="376" spans="1:6" s="35" customFormat="1" ht="11.25" outlineLevel="5" x14ac:dyDescent="0.2">
      <c r="A376" s="20">
        <v>30004878</v>
      </c>
      <c r="B376" s="18" t="s">
        <v>411</v>
      </c>
      <c r="C376" s="18" t="s">
        <v>405</v>
      </c>
      <c r="D376" s="19">
        <v>340.36</v>
      </c>
      <c r="E376" s="29" t="s">
        <v>9</v>
      </c>
      <c r="F376" s="36">
        <f t="shared" si="5"/>
        <v>408.43200000000002</v>
      </c>
    </row>
    <row r="377" spans="1:6" s="35" customFormat="1" ht="11.25" outlineLevel="5" x14ac:dyDescent="0.2">
      <c r="A377" s="20">
        <v>30006384</v>
      </c>
      <c r="B377" s="18" t="s">
        <v>412</v>
      </c>
      <c r="C377" s="18" t="s">
        <v>405</v>
      </c>
      <c r="D377" s="19">
        <v>376.96</v>
      </c>
      <c r="E377" s="29" t="s">
        <v>9</v>
      </c>
      <c r="F377" s="36">
        <f t="shared" si="5"/>
        <v>452.35199999999998</v>
      </c>
    </row>
    <row r="378" spans="1:6" s="35" customFormat="1" ht="11.25" outlineLevel="5" x14ac:dyDescent="0.2">
      <c r="A378" s="20">
        <v>7747300969</v>
      </c>
      <c r="B378" s="18" t="s">
        <v>413</v>
      </c>
      <c r="C378" s="18" t="s">
        <v>405</v>
      </c>
      <c r="D378" s="19">
        <v>478.95</v>
      </c>
      <c r="E378" s="29" t="s">
        <v>9</v>
      </c>
      <c r="F378" s="36">
        <f t="shared" si="5"/>
        <v>574.74</v>
      </c>
    </row>
    <row r="379" spans="1:6" s="35" customFormat="1" ht="11.25" outlineLevel="5" x14ac:dyDescent="0.2">
      <c r="A379" s="20">
        <v>30006072</v>
      </c>
      <c r="B379" s="18" t="s">
        <v>414</v>
      </c>
      <c r="C379" s="18" t="s">
        <v>405</v>
      </c>
      <c r="D379" s="19">
        <v>164.09</v>
      </c>
      <c r="E379" s="29" t="s">
        <v>9</v>
      </c>
      <c r="F379" s="36">
        <f t="shared" si="5"/>
        <v>196.90800000000002</v>
      </c>
    </row>
    <row r="380" spans="1:6" s="35" customFormat="1" ht="11.25" outlineLevel="5" x14ac:dyDescent="0.2">
      <c r="A380" s="20">
        <v>7747300915</v>
      </c>
      <c r="B380" s="18" t="s">
        <v>415</v>
      </c>
      <c r="C380" s="18" t="s">
        <v>405</v>
      </c>
      <c r="D380" s="19">
        <v>315.97000000000003</v>
      </c>
      <c r="E380" s="29" t="s">
        <v>9</v>
      </c>
      <c r="F380" s="36">
        <f t="shared" si="5"/>
        <v>379.16400000000004</v>
      </c>
    </row>
    <row r="381" spans="1:6" s="35" customFormat="1" ht="11.25" outlineLevel="5" x14ac:dyDescent="0.2">
      <c r="A381" s="20">
        <v>7747300920</v>
      </c>
      <c r="B381" s="18" t="s">
        <v>416</v>
      </c>
      <c r="C381" s="18" t="s">
        <v>405</v>
      </c>
      <c r="D381" s="19">
        <v>415.76</v>
      </c>
      <c r="E381" s="29" t="s">
        <v>9</v>
      </c>
      <c r="F381" s="36">
        <f t="shared" si="5"/>
        <v>498.91199999999998</v>
      </c>
    </row>
    <row r="382" spans="1:6" s="35" customFormat="1" ht="11.25" outlineLevel="5" x14ac:dyDescent="0.2">
      <c r="A382" s="20">
        <v>7747310216</v>
      </c>
      <c r="B382" s="18" t="s">
        <v>417</v>
      </c>
      <c r="C382" s="18" t="s">
        <v>405</v>
      </c>
      <c r="D382" s="19">
        <v>509.99</v>
      </c>
      <c r="E382" s="29" t="s">
        <v>9</v>
      </c>
      <c r="F382" s="36">
        <f t="shared" si="5"/>
        <v>611.98800000000006</v>
      </c>
    </row>
    <row r="383" spans="1:6" s="35" customFormat="1" ht="11.25" outlineLevel="5" x14ac:dyDescent="0.2">
      <c r="A383" s="20">
        <v>7736615902</v>
      </c>
      <c r="B383" s="18" t="s">
        <v>418</v>
      </c>
      <c r="C383" s="18" t="s">
        <v>405</v>
      </c>
      <c r="D383" s="19">
        <v>504.45</v>
      </c>
      <c r="E383" s="29" t="s">
        <v>9</v>
      </c>
      <c r="F383" s="36">
        <f t="shared" si="5"/>
        <v>605.34</v>
      </c>
    </row>
    <row r="384" spans="1:6" s="35" customFormat="1" ht="11.25" outlineLevel="5" x14ac:dyDescent="0.2">
      <c r="A384" s="20">
        <v>8718581791</v>
      </c>
      <c r="B384" s="18" t="s">
        <v>419</v>
      </c>
      <c r="C384" s="18" t="s">
        <v>405</v>
      </c>
      <c r="D384" s="19">
        <v>151.88999999999999</v>
      </c>
      <c r="E384" s="29" t="s">
        <v>9</v>
      </c>
      <c r="F384" s="36">
        <f t="shared" si="5"/>
        <v>182.26799999999997</v>
      </c>
    </row>
    <row r="385" spans="1:6" s="35" customFormat="1" ht="11.25" outlineLevel="4" x14ac:dyDescent="0.2">
      <c r="A385" s="20">
        <v>63029495</v>
      </c>
      <c r="B385" s="18" t="s">
        <v>420</v>
      </c>
      <c r="C385" s="18" t="s">
        <v>405</v>
      </c>
      <c r="D385" s="19">
        <v>376.96</v>
      </c>
      <c r="E385" s="29" t="s">
        <v>9</v>
      </c>
      <c r="F385" s="36">
        <f t="shared" si="5"/>
        <v>452.35199999999998</v>
      </c>
    </row>
    <row r="386" spans="1:6" s="35" customFormat="1" ht="11.25" outlineLevel="4" x14ac:dyDescent="0.2">
      <c r="A386" s="28">
        <v>5446065</v>
      </c>
      <c r="B386" s="18" t="s">
        <v>421</v>
      </c>
      <c r="C386" s="18" t="s">
        <v>405</v>
      </c>
      <c r="D386" s="19">
        <v>27.85</v>
      </c>
      <c r="E386" s="29" t="s">
        <v>9</v>
      </c>
      <c r="F386" s="36">
        <f t="shared" si="5"/>
        <v>33.42</v>
      </c>
    </row>
    <row r="387" spans="1:6" s="35" customFormat="1" ht="11.25" outlineLevel="4" x14ac:dyDescent="0.2">
      <c r="A387" s="20">
        <v>8718582407</v>
      </c>
      <c r="B387" s="18" t="s">
        <v>422</v>
      </c>
      <c r="C387" s="18" t="s">
        <v>405</v>
      </c>
      <c r="D387" s="19">
        <v>340.36</v>
      </c>
      <c r="E387" s="29" t="s">
        <v>9</v>
      </c>
      <c r="F387" s="36">
        <f t="shared" si="5"/>
        <v>408.43200000000002</v>
      </c>
    </row>
    <row r="388" spans="1:6" s="35" customFormat="1" ht="11.25" outlineLevel="4" x14ac:dyDescent="0.2">
      <c r="A388" s="20">
        <v>8718586971</v>
      </c>
      <c r="B388" s="18" t="s">
        <v>423</v>
      </c>
      <c r="C388" s="18" t="s">
        <v>405</v>
      </c>
      <c r="D388" s="19">
        <v>315.97000000000003</v>
      </c>
      <c r="E388" s="29" t="s">
        <v>9</v>
      </c>
      <c r="F388" s="36">
        <f t="shared" si="5"/>
        <v>379.16400000000004</v>
      </c>
    </row>
    <row r="389" spans="1:6" s="35" customFormat="1" ht="11.25" outlineLevel="4" x14ac:dyDescent="0.2">
      <c r="A389" s="20">
        <v>30009462</v>
      </c>
      <c r="B389" s="18" t="s">
        <v>424</v>
      </c>
      <c r="C389" s="18" t="s">
        <v>405</v>
      </c>
      <c r="D389" s="21">
        <v>1208.48</v>
      </c>
      <c r="E389" s="29" t="s">
        <v>9</v>
      </c>
      <c r="F389" s="36">
        <f t="shared" si="5"/>
        <v>1450.1759999999999</v>
      </c>
    </row>
    <row r="390" spans="1:6" s="35" customFormat="1" ht="11.25" outlineLevel="4" x14ac:dyDescent="0.2">
      <c r="A390" s="20">
        <v>30004846</v>
      </c>
      <c r="B390" s="18" t="s">
        <v>425</v>
      </c>
      <c r="C390" s="18" t="s">
        <v>405</v>
      </c>
      <c r="D390" s="21">
        <v>1247.28</v>
      </c>
      <c r="E390" s="29" t="s">
        <v>9</v>
      </c>
      <c r="F390" s="36">
        <f t="shared" si="5"/>
        <v>1496.7359999999999</v>
      </c>
    </row>
    <row r="391" spans="1:6" s="35" customFormat="1" ht="11.25" outlineLevel="4" x14ac:dyDescent="0.2">
      <c r="A391" s="20">
        <v>30004386</v>
      </c>
      <c r="B391" s="18" t="s">
        <v>426</v>
      </c>
      <c r="C391" s="18" t="s">
        <v>405</v>
      </c>
      <c r="D391" s="19">
        <v>529.96</v>
      </c>
      <c r="E391" s="29" t="s">
        <v>9</v>
      </c>
      <c r="F391" s="36">
        <f t="shared" si="5"/>
        <v>635.952</v>
      </c>
    </row>
    <row r="392" spans="1:6" s="35" customFormat="1" ht="11.25" outlineLevel="4" x14ac:dyDescent="0.2">
      <c r="A392" s="20">
        <v>7747311679</v>
      </c>
      <c r="B392" s="18" t="s">
        <v>427</v>
      </c>
      <c r="C392" s="18" t="s">
        <v>405</v>
      </c>
      <c r="D392" s="21">
        <v>1574.34</v>
      </c>
      <c r="E392" s="29" t="s">
        <v>9</v>
      </c>
      <c r="F392" s="36">
        <f t="shared" si="5"/>
        <v>1889.2079999999999</v>
      </c>
    </row>
    <row r="393" spans="1:6" s="35" customFormat="1" ht="11.25" outlineLevel="4" x14ac:dyDescent="0.2">
      <c r="A393" s="20">
        <v>7747311684</v>
      </c>
      <c r="B393" s="18" t="s">
        <v>428</v>
      </c>
      <c r="C393" s="18" t="s">
        <v>405</v>
      </c>
      <c r="D393" s="21">
        <v>1247.28</v>
      </c>
      <c r="E393" s="29" t="s">
        <v>9</v>
      </c>
      <c r="F393" s="36">
        <f t="shared" si="5"/>
        <v>1496.7359999999999</v>
      </c>
    </row>
    <row r="394" spans="1:6" s="35" customFormat="1" ht="11.25" outlineLevel="4" x14ac:dyDescent="0.2">
      <c r="A394" s="20">
        <v>7747310533</v>
      </c>
      <c r="B394" s="18" t="s">
        <v>429</v>
      </c>
      <c r="C394" s="18" t="s">
        <v>405</v>
      </c>
      <c r="D394" s="21">
        <v>1247.28</v>
      </c>
      <c r="E394" s="29" t="s">
        <v>9</v>
      </c>
      <c r="F394" s="36">
        <f t="shared" si="5"/>
        <v>1496.7359999999999</v>
      </c>
    </row>
    <row r="395" spans="1:6" s="35" customFormat="1" ht="11.25" outlineLevel="4" x14ac:dyDescent="0.2">
      <c r="A395" s="20">
        <v>7736615912</v>
      </c>
      <c r="B395" s="18" t="s">
        <v>430</v>
      </c>
      <c r="C395" s="18" t="s">
        <v>405</v>
      </c>
      <c r="D395" s="21">
        <v>1247.28</v>
      </c>
      <c r="E395" s="29" t="s">
        <v>9</v>
      </c>
      <c r="F395" s="36">
        <f t="shared" si="5"/>
        <v>1496.7359999999999</v>
      </c>
    </row>
    <row r="396" spans="1:6" s="35" customFormat="1" ht="11.25" outlineLevel="4" x14ac:dyDescent="0.2">
      <c r="A396" s="20">
        <v>30009481</v>
      </c>
      <c r="B396" s="18" t="s">
        <v>431</v>
      </c>
      <c r="C396" s="18" t="s">
        <v>405</v>
      </c>
      <c r="D396" s="19">
        <v>843.71</v>
      </c>
      <c r="E396" s="29" t="s">
        <v>9</v>
      </c>
      <c r="F396" s="36">
        <f t="shared" si="5"/>
        <v>1012.452</v>
      </c>
    </row>
    <row r="397" spans="1:6" s="35" customFormat="1" ht="11.25" outlineLevel="4" x14ac:dyDescent="0.2">
      <c r="A397" s="20">
        <v>7747310395</v>
      </c>
      <c r="B397" s="18" t="s">
        <v>432</v>
      </c>
      <c r="C397" s="18" t="s">
        <v>405</v>
      </c>
      <c r="D397" s="19">
        <v>541.04</v>
      </c>
      <c r="E397" s="29" t="s">
        <v>9</v>
      </c>
      <c r="F397" s="36">
        <f t="shared" si="5"/>
        <v>649.24799999999993</v>
      </c>
    </row>
    <row r="398" spans="1:6" s="35" customFormat="1" ht="11.25" outlineLevel="4" x14ac:dyDescent="0.2">
      <c r="A398" s="20">
        <v>7747011926</v>
      </c>
      <c r="B398" s="18" t="s">
        <v>433</v>
      </c>
      <c r="C398" s="18" t="s">
        <v>405</v>
      </c>
      <c r="D398" s="19">
        <v>869.22</v>
      </c>
      <c r="E398" s="29" t="s">
        <v>9</v>
      </c>
      <c r="F398" s="36">
        <f t="shared" si="5"/>
        <v>1043.0640000000001</v>
      </c>
    </row>
    <row r="399" spans="1:6" s="35" customFormat="1" ht="11.25" outlineLevel="4" x14ac:dyDescent="0.2">
      <c r="A399" s="28">
        <v>1021068</v>
      </c>
      <c r="B399" s="18" t="s">
        <v>434</v>
      </c>
      <c r="C399" s="18" t="s">
        <v>405</v>
      </c>
      <c r="D399" s="19">
        <v>413.48</v>
      </c>
      <c r="E399" s="29" t="s">
        <v>9</v>
      </c>
      <c r="F399" s="36">
        <f t="shared" ref="F399:F462" si="6">D399+(D399*$F$9)</f>
        <v>496.17600000000004</v>
      </c>
    </row>
    <row r="400" spans="1:6" s="35" customFormat="1" ht="12" outlineLevel="3" x14ac:dyDescent="0.2">
      <c r="A400" s="15"/>
      <c r="B400" s="16" t="s">
        <v>435</v>
      </c>
      <c r="C400" s="15"/>
      <c r="D400" s="17"/>
      <c r="E400" s="30"/>
      <c r="F400" s="36">
        <f t="shared" si="6"/>
        <v>0</v>
      </c>
    </row>
    <row r="401" spans="1:6" s="35" customFormat="1" ht="12" outlineLevel="4" x14ac:dyDescent="0.2">
      <c r="A401" s="22"/>
      <c r="B401" s="23" t="s">
        <v>436</v>
      </c>
      <c r="C401" s="22"/>
      <c r="D401" s="24"/>
      <c r="E401" s="32"/>
      <c r="F401" s="36">
        <f t="shared" si="6"/>
        <v>0</v>
      </c>
    </row>
    <row r="402" spans="1:6" s="35" customFormat="1" ht="11.25" outlineLevel="5" x14ac:dyDescent="0.2">
      <c r="A402" s="20">
        <v>8732900361</v>
      </c>
      <c r="B402" s="18" t="s">
        <v>437</v>
      </c>
      <c r="C402" s="18" t="s">
        <v>405</v>
      </c>
      <c r="D402" s="19">
        <v>61.8</v>
      </c>
      <c r="E402" s="29" t="s">
        <v>9</v>
      </c>
      <c r="F402" s="36">
        <f t="shared" si="6"/>
        <v>74.16</v>
      </c>
    </row>
    <row r="403" spans="1:6" s="35" customFormat="1" ht="11.25" outlineLevel="5" x14ac:dyDescent="0.2">
      <c r="A403" s="20">
        <v>7736602069</v>
      </c>
      <c r="B403" s="18" t="s">
        <v>438</v>
      </c>
      <c r="C403" s="18" t="s">
        <v>405</v>
      </c>
      <c r="D403" s="19">
        <v>282.8</v>
      </c>
      <c r="E403" s="29" t="s">
        <v>9</v>
      </c>
      <c r="F403" s="36">
        <f t="shared" si="6"/>
        <v>339.36</v>
      </c>
    </row>
    <row r="404" spans="1:6" s="35" customFormat="1" ht="11.25" outlineLevel="5" x14ac:dyDescent="0.2">
      <c r="A404" s="20">
        <v>7736602088</v>
      </c>
      <c r="B404" s="18" t="s">
        <v>439</v>
      </c>
      <c r="C404" s="18" t="s">
        <v>405</v>
      </c>
      <c r="D404" s="19">
        <v>489.54</v>
      </c>
      <c r="E404" s="29" t="s">
        <v>9</v>
      </c>
      <c r="F404" s="36">
        <f t="shared" si="6"/>
        <v>587.44800000000009</v>
      </c>
    </row>
    <row r="405" spans="1:6" s="35" customFormat="1" ht="11.25" outlineLevel="5" x14ac:dyDescent="0.2">
      <c r="A405" s="20">
        <v>8718598828</v>
      </c>
      <c r="B405" s="18" t="s">
        <v>440</v>
      </c>
      <c r="C405" s="18" t="s">
        <v>405</v>
      </c>
      <c r="D405" s="19">
        <v>310.64999999999998</v>
      </c>
      <c r="E405" s="29" t="s">
        <v>9</v>
      </c>
      <c r="F405" s="36">
        <f t="shared" si="6"/>
        <v>372.78</v>
      </c>
    </row>
    <row r="406" spans="1:6" s="35" customFormat="1" ht="11.25" outlineLevel="5" x14ac:dyDescent="0.2">
      <c r="A406" s="20">
        <v>8718598831</v>
      </c>
      <c r="B406" s="18" t="s">
        <v>441</v>
      </c>
      <c r="C406" s="18" t="s">
        <v>405</v>
      </c>
      <c r="D406" s="19">
        <v>294.58</v>
      </c>
      <c r="E406" s="29" t="s">
        <v>9</v>
      </c>
      <c r="F406" s="36">
        <f t="shared" si="6"/>
        <v>353.49599999999998</v>
      </c>
    </row>
    <row r="407" spans="1:6" s="35" customFormat="1" ht="11.25" outlineLevel="5" x14ac:dyDescent="0.2">
      <c r="A407" s="20">
        <v>8732900362</v>
      </c>
      <c r="B407" s="18" t="s">
        <v>442</v>
      </c>
      <c r="C407" s="18" t="s">
        <v>405</v>
      </c>
      <c r="D407" s="19">
        <v>75.19</v>
      </c>
      <c r="E407" s="29" t="s">
        <v>9</v>
      </c>
      <c r="F407" s="36">
        <f t="shared" si="6"/>
        <v>90.227999999999994</v>
      </c>
    </row>
    <row r="408" spans="1:6" s="35" customFormat="1" ht="11.25" outlineLevel="5" x14ac:dyDescent="0.2">
      <c r="A408" s="20">
        <v>8718598835</v>
      </c>
      <c r="B408" s="18" t="s">
        <v>443</v>
      </c>
      <c r="C408" s="18" t="s">
        <v>405</v>
      </c>
      <c r="D408" s="19">
        <v>303.14999999999998</v>
      </c>
      <c r="E408" s="29" t="s">
        <v>9</v>
      </c>
      <c r="F408" s="36">
        <f t="shared" si="6"/>
        <v>363.78</v>
      </c>
    </row>
    <row r="409" spans="1:6" s="35" customFormat="1" ht="11.25" outlineLevel="5" x14ac:dyDescent="0.2">
      <c r="A409" s="20">
        <v>7736603505</v>
      </c>
      <c r="B409" s="18" t="s">
        <v>444</v>
      </c>
      <c r="C409" s="18" t="s">
        <v>405</v>
      </c>
      <c r="D409" s="19">
        <v>808.55</v>
      </c>
      <c r="E409" s="29" t="s">
        <v>9</v>
      </c>
      <c r="F409" s="36">
        <f t="shared" si="6"/>
        <v>970.26</v>
      </c>
    </row>
    <row r="410" spans="1:6" s="35" customFormat="1" ht="11.25" outlineLevel="4" x14ac:dyDescent="0.2">
      <c r="A410" s="20">
        <v>7736602036</v>
      </c>
      <c r="B410" s="18" t="s">
        <v>445</v>
      </c>
      <c r="C410" s="18" t="s">
        <v>405</v>
      </c>
      <c r="D410" s="21">
        <v>1751</v>
      </c>
      <c r="E410" s="29" t="s">
        <v>9</v>
      </c>
      <c r="F410" s="36">
        <f t="shared" si="6"/>
        <v>2101.1999999999998</v>
      </c>
    </row>
    <row r="411" spans="1:6" s="35" customFormat="1" ht="11.25" outlineLevel="4" x14ac:dyDescent="0.2">
      <c r="A411" s="20">
        <v>7736602047</v>
      </c>
      <c r="B411" s="18" t="s">
        <v>446</v>
      </c>
      <c r="C411" s="18" t="s">
        <v>405</v>
      </c>
      <c r="D411" s="21">
        <v>1531.82</v>
      </c>
      <c r="E411" s="29" t="s">
        <v>9</v>
      </c>
      <c r="F411" s="36">
        <f t="shared" si="6"/>
        <v>1838.184</v>
      </c>
    </row>
    <row r="412" spans="1:6" s="35" customFormat="1" ht="12" outlineLevel="3" x14ac:dyDescent="0.2">
      <c r="A412" s="15"/>
      <c r="B412" s="16" t="s">
        <v>447</v>
      </c>
      <c r="C412" s="15"/>
      <c r="D412" s="17"/>
      <c r="E412" s="30"/>
      <c r="F412" s="36">
        <f t="shared" si="6"/>
        <v>0</v>
      </c>
    </row>
    <row r="413" spans="1:6" s="35" customFormat="1" ht="12" outlineLevel="4" x14ac:dyDescent="0.2">
      <c r="A413" s="22"/>
      <c r="B413" s="23" t="s">
        <v>448</v>
      </c>
      <c r="C413" s="22"/>
      <c r="D413" s="24"/>
      <c r="E413" s="32"/>
      <c r="F413" s="36">
        <f t="shared" si="6"/>
        <v>0</v>
      </c>
    </row>
    <row r="414" spans="1:6" s="35" customFormat="1" ht="12" outlineLevel="5" x14ac:dyDescent="0.2">
      <c r="A414" s="25"/>
      <c r="B414" s="26" t="s">
        <v>449</v>
      </c>
      <c r="C414" s="25"/>
      <c r="D414" s="27"/>
      <c r="E414" s="33"/>
      <c r="F414" s="36">
        <f t="shared" si="6"/>
        <v>0</v>
      </c>
    </row>
    <row r="415" spans="1:6" s="35" customFormat="1" ht="11.25" outlineLevel="6" x14ac:dyDescent="0.2">
      <c r="A415" s="28">
        <v>5016995</v>
      </c>
      <c r="B415" s="18" t="s">
        <v>450</v>
      </c>
      <c r="C415" s="18" t="s">
        <v>405</v>
      </c>
      <c r="D415" s="19">
        <v>443</v>
      </c>
      <c r="E415" s="29" t="s">
        <v>9</v>
      </c>
      <c r="F415" s="36">
        <f t="shared" si="6"/>
        <v>531.6</v>
      </c>
    </row>
    <row r="416" spans="1:6" s="35" customFormat="1" ht="11.25" outlineLevel="6" x14ac:dyDescent="0.2">
      <c r="A416" s="20">
        <v>7746900846</v>
      </c>
      <c r="B416" s="18" t="s">
        <v>451</v>
      </c>
      <c r="C416" s="18" t="s">
        <v>405</v>
      </c>
      <c r="D416" s="19">
        <v>568</v>
      </c>
      <c r="E416" s="29" t="s">
        <v>9</v>
      </c>
      <c r="F416" s="36">
        <f t="shared" si="6"/>
        <v>681.6</v>
      </c>
    </row>
    <row r="417" spans="1:6" s="35" customFormat="1" ht="11.25" outlineLevel="5" x14ac:dyDescent="0.2">
      <c r="A417" s="20">
        <v>7747312378</v>
      </c>
      <c r="B417" s="18" t="s">
        <v>452</v>
      </c>
      <c r="C417" s="18" t="s">
        <v>405</v>
      </c>
      <c r="D417" s="19">
        <v>159</v>
      </c>
      <c r="E417" s="29" t="s">
        <v>9</v>
      </c>
      <c r="F417" s="36">
        <f t="shared" si="6"/>
        <v>190.8</v>
      </c>
    </row>
    <row r="418" spans="1:6" s="35" customFormat="1" ht="12" outlineLevel="4" x14ac:dyDescent="0.2">
      <c r="A418" s="22"/>
      <c r="B418" s="23" t="s">
        <v>453</v>
      </c>
      <c r="C418" s="22"/>
      <c r="D418" s="24"/>
      <c r="E418" s="32"/>
      <c r="F418" s="36">
        <f t="shared" si="6"/>
        <v>0</v>
      </c>
    </row>
    <row r="419" spans="1:6" s="35" customFormat="1" ht="12" outlineLevel="5" x14ac:dyDescent="0.2">
      <c r="A419" s="25"/>
      <c r="B419" s="26" t="s">
        <v>454</v>
      </c>
      <c r="C419" s="25"/>
      <c r="D419" s="27"/>
      <c r="E419" s="33"/>
      <c r="F419" s="36">
        <f t="shared" si="6"/>
        <v>0</v>
      </c>
    </row>
    <row r="420" spans="1:6" s="35" customFormat="1" ht="11.25" outlineLevel="6" x14ac:dyDescent="0.2">
      <c r="A420" s="20">
        <v>8718584845</v>
      </c>
      <c r="B420" s="18" t="s">
        <v>455</v>
      </c>
      <c r="C420" s="18" t="s">
        <v>405</v>
      </c>
      <c r="D420" s="19">
        <v>308.22000000000003</v>
      </c>
      <c r="E420" s="29" t="s">
        <v>9</v>
      </c>
      <c r="F420" s="36">
        <f t="shared" si="6"/>
        <v>369.86400000000003</v>
      </c>
    </row>
    <row r="421" spans="1:6" s="35" customFormat="1" ht="11.25" outlineLevel="6" x14ac:dyDescent="0.2">
      <c r="A421" s="20">
        <v>7738111003</v>
      </c>
      <c r="B421" s="18" t="s">
        <v>456</v>
      </c>
      <c r="C421" s="18" t="s">
        <v>405</v>
      </c>
      <c r="D421" s="19">
        <v>279.39</v>
      </c>
      <c r="E421" s="29" t="s">
        <v>9</v>
      </c>
      <c r="F421" s="36">
        <f t="shared" si="6"/>
        <v>335.26799999999997</v>
      </c>
    </row>
    <row r="422" spans="1:6" s="35" customFormat="1" ht="11.25" outlineLevel="6" x14ac:dyDescent="0.2">
      <c r="A422" s="20">
        <v>7738110139</v>
      </c>
      <c r="B422" s="18" t="s">
        <v>457</v>
      </c>
      <c r="C422" s="18" t="s">
        <v>405</v>
      </c>
      <c r="D422" s="19">
        <v>198.46</v>
      </c>
      <c r="E422" s="29" t="s">
        <v>9</v>
      </c>
      <c r="F422" s="36">
        <f t="shared" si="6"/>
        <v>238.15200000000002</v>
      </c>
    </row>
    <row r="423" spans="1:6" s="35" customFormat="1" ht="11.25" outlineLevel="6" x14ac:dyDescent="0.2">
      <c r="A423" s="20">
        <v>7738110123</v>
      </c>
      <c r="B423" s="18" t="s">
        <v>458</v>
      </c>
      <c r="C423" s="18" t="s">
        <v>405</v>
      </c>
      <c r="D423" s="19">
        <v>251.67</v>
      </c>
      <c r="E423" s="29" t="s">
        <v>9</v>
      </c>
      <c r="F423" s="36">
        <f t="shared" si="6"/>
        <v>302.00400000000002</v>
      </c>
    </row>
    <row r="424" spans="1:6" s="35" customFormat="1" ht="11.25" outlineLevel="6" x14ac:dyDescent="0.2">
      <c r="A424" s="20">
        <v>7738110125</v>
      </c>
      <c r="B424" s="18" t="s">
        <v>459</v>
      </c>
      <c r="C424" s="18" t="s">
        <v>405</v>
      </c>
      <c r="D424" s="19">
        <v>365.87</v>
      </c>
      <c r="E424" s="29" t="s">
        <v>9</v>
      </c>
      <c r="F424" s="36">
        <f t="shared" si="6"/>
        <v>439.04399999999998</v>
      </c>
    </row>
    <row r="425" spans="1:6" s="35" customFormat="1" ht="11.25" outlineLevel="6" x14ac:dyDescent="0.2">
      <c r="A425" s="20">
        <v>7736603304</v>
      </c>
      <c r="B425" s="18" t="s">
        <v>460</v>
      </c>
      <c r="C425" s="18" t="s">
        <v>405</v>
      </c>
      <c r="D425" s="19">
        <v>151.88999999999999</v>
      </c>
      <c r="E425" s="29" t="s">
        <v>9</v>
      </c>
      <c r="F425" s="36">
        <f t="shared" si="6"/>
        <v>182.26799999999997</v>
      </c>
    </row>
    <row r="426" spans="1:6" s="35" customFormat="1" ht="11.25" outlineLevel="5" x14ac:dyDescent="0.2">
      <c r="A426" s="20">
        <v>7738112426</v>
      </c>
      <c r="B426" s="18" t="s">
        <v>461</v>
      </c>
      <c r="C426" s="18" t="s">
        <v>405</v>
      </c>
      <c r="D426" s="19">
        <v>186.27</v>
      </c>
      <c r="E426" s="29" t="s">
        <v>9</v>
      </c>
      <c r="F426" s="36">
        <f t="shared" si="6"/>
        <v>223.524</v>
      </c>
    </row>
    <row r="427" spans="1:6" s="35" customFormat="1" ht="11.25" outlineLevel="5" x14ac:dyDescent="0.2">
      <c r="A427" s="20">
        <v>7738111011</v>
      </c>
      <c r="B427" s="18" t="s">
        <v>462</v>
      </c>
      <c r="C427" s="18" t="s">
        <v>405</v>
      </c>
      <c r="D427" s="19">
        <v>82.04</v>
      </c>
      <c r="E427" s="29" t="s">
        <v>9</v>
      </c>
      <c r="F427" s="36">
        <f t="shared" si="6"/>
        <v>98.448000000000008</v>
      </c>
    </row>
    <row r="428" spans="1:6" s="35" customFormat="1" ht="11.25" outlineLevel="5" x14ac:dyDescent="0.2">
      <c r="A428" s="20">
        <v>7738111021</v>
      </c>
      <c r="B428" s="18" t="s">
        <v>463</v>
      </c>
      <c r="C428" s="18" t="s">
        <v>405</v>
      </c>
      <c r="D428" s="19">
        <v>102.26</v>
      </c>
      <c r="E428" s="29" t="s">
        <v>9</v>
      </c>
      <c r="F428" s="36">
        <f t="shared" si="6"/>
        <v>122.712</v>
      </c>
    </row>
    <row r="429" spans="1:6" s="35" customFormat="1" ht="11.25" outlineLevel="5" x14ac:dyDescent="0.2">
      <c r="A429" s="20">
        <v>7738110073</v>
      </c>
      <c r="B429" s="18" t="s">
        <v>464</v>
      </c>
      <c r="C429" s="18" t="s">
        <v>405</v>
      </c>
      <c r="D429" s="19">
        <v>128.61000000000001</v>
      </c>
      <c r="E429" s="29" t="s">
        <v>9</v>
      </c>
      <c r="F429" s="36">
        <f t="shared" si="6"/>
        <v>154.33200000000002</v>
      </c>
    </row>
    <row r="430" spans="1:6" s="35" customFormat="1" ht="11.25" outlineLevel="5" x14ac:dyDescent="0.2">
      <c r="A430" s="20">
        <v>7738111127</v>
      </c>
      <c r="B430" s="18" t="s">
        <v>465</v>
      </c>
      <c r="C430" s="18" t="s">
        <v>405</v>
      </c>
      <c r="D430" s="19">
        <v>279.39</v>
      </c>
      <c r="E430" s="29" t="s">
        <v>9</v>
      </c>
      <c r="F430" s="36">
        <f t="shared" si="6"/>
        <v>335.26799999999997</v>
      </c>
    </row>
    <row r="431" spans="1:6" s="35" customFormat="1" ht="11.25" outlineLevel="5" x14ac:dyDescent="0.2">
      <c r="A431" s="20">
        <v>7738111128</v>
      </c>
      <c r="B431" s="18" t="s">
        <v>466</v>
      </c>
      <c r="C431" s="18" t="s">
        <v>405</v>
      </c>
      <c r="D431" s="19">
        <v>279.39</v>
      </c>
      <c r="E431" s="29" t="s">
        <v>9</v>
      </c>
      <c r="F431" s="36">
        <f t="shared" si="6"/>
        <v>335.26799999999997</v>
      </c>
    </row>
    <row r="432" spans="1:6" s="35" customFormat="1" ht="11.25" outlineLevel="5" x14ac:dyDescent="0.2">
      <c r="A432" s="20">
        <v>7736602700</v>
      </c>
      <c r="B432" s="18" t="s">
        <v>467</v>
      </c>
      <c r="C432" s="18" t="s">
        <v>405</v>
      </c>
      <c r="D432" s="19">
        <v>391.37</v>
      </c>
      <c r="E432" s="29" t="s">
        <v>9</v>
      </c>
      <c r="F432" s="36">
        <f t="shared" si="6"/>
        <v>469.64400000000001</v>
      </c>
    </row>
    <row r="433" spans="1:6" s="35" customFormat="1" ht="11.25" outlineLevel="5" x14ac:dyDescent="0.2">
      <c r="A433" s="20">
        <v>7736603303</v>
      </c>
      <c r="B433" s="18" t="s">
        <v>468</v>
      </c>
      <c r="C433" s="18" t="s">
        <v>405</v>
      </c>
      <c r="D433" s="19">
        <v>843.71</v>
      </c>
      <c r="E433" s="29" t="s">
        <v>9</v>
      </c>
      <c r="F433" s="36">
        <f t="shared" si="6"/>
        <v>1012.452</v>
      </c>
    </row>
    <row r="434" spans="1:6" s="35" customFormat="1" ht="12" outlineLevel="3" x14ac:dyDescent="0.2">
      <c r="A434" s="15"/>
      <c r="B434" s="16" t="s">
        <v>469</v>
      </c>
      <c r="C434" s="15"/>
      <c r="D434" s="17"/>
      <c r="E434" s="30"/>
      <c r="F434" s="36">
        <f t="shared" si="6"/>
        <v>0</v>
      </c>
    </row>
    <row r="435" spans="1:6" s="35" customFormat="1" ht="11.25" outlineLevel="4" x14ac:dyDescent="0.2">
      <c r="A435" s="18" t="s">
        <v>470</v>
      </c>
      <c r="B435" s="18" t="s">
        <v>471</v>
      </c>
      <c r="C435" s="18" t="s">
        <v>182</v>
      </c>
      <c r="D435" s="19">
        <v>39.630000000000003</v>
      </c>
      <c r="E435" s="29" t="s">
        <v>9</v>
      </c>
      <c r="F435" s="36">
        <f t="shared" si="6"/>
        <v>47.556000000000004</v>
      </c>
    </row>
    <row r="436" spans="1:6" s="35" customFormat="1" ht="12" outlineLevel="2" x14ac:dyDescent="0.2">
      <c r="A436" s="12"/>
      <c r="B436" s="13" t="s">
        <v>472</v>
      </c>
      <c r="C436" s="12"/>
      <c r="D436" s="14"/>
      <c r="E436" s="31"/>
      <c r="F436" s="36">
        <f t="shared" si="6"/>
        <v>0</v>
      </c>
    </row>
    <row r="437" spans="1:6" s="35" customFormat="1" ht="12" outlineLevel="3" x14ac:dyDescent="0.2">
      <c r="A437" s="15"/>
      <c r="B437" s="16" t="s">
        <v>473</v>
      </c>
      <c r="C437" s="15"/>
      <c r="D437" s="17"/>
      <c r="E437" s="30"/>
      <c r="F437" s="36">
        <f t="shared" si="6"/>
        <v>0</v>
      </c>
    </row>
    <row r="438" spans="1:6" s="35" customFormat="1" ht="12" outlineLevel="4" x14ac:dyDescent="0.2">
      <c r="A438" s="22"/>
      <c r="B438" s="23" t="s">
        <v>474</v>
      </c>
      <c r="C438" s="22"/>
      <c r="D438" s="24"/>
      <c r="E438" s="32"/>
      <c r="F438" s="36">
        <f t="shared" si="6"/>
        <v>0</v>
      </c>
    </row>
    <row r="439" spans="1:6" s="35" customFormat="1" ht="11.25" outlineLevel="5" x14ac:dyDescent="0.2">
      <c r="A439" s="20">
        <v>7735500893</v>
      </c>
      <c r="B439" s="18" t="s">
        <v>475</v>
      </c>
      <c r="C439" s="18" t="s">
        <v>476</v>
      </c>
      <c r="D439" s="21">
        <v>1564.69</v>
      </c>
      <c r="E439" s="29" t="s">
        <v>9</v>
      </c>
      <c r="F439" s="36">
        <f t="shared" si="6"/>
        <v>1877.6280000000002</v>
      </c>
    </row>
    <row r="440" spans="1:6" s="35" customFormat="1" ht="11.25" outlineLevel="5" x14ac:dyDescent="0.2">
      <c r="A440" s="20">
        <v>7735500892</v>
      </c>
      <c r="B440" s="18" t="s">
        <v>477</v>
      </c>
      <c r="C440" s="18" t="s">
        <v>476</v>
      </c>
      <c r="D440" s="21">
        <v>1564.69</v>
      </c>
      <c r="E440" s="29" t="s">
        <v>9</v>
      </c>
      <c r="F440" s="36">
        <f t="shared" si="6"/>
        <v>1877.6280000000002</v>
      </c>
    </row>
    <row r="441" spans="1:6" s="35" customFormat="1" ht="11.25" outlineLevel="5" x14ac:dyDescent="0.2">
      <c r="A441" s="20">
        <v>7735500869</v>
      </c>
      <c r="B441" s="18" t="s">
        <v>478</v>
      </c>
      <c r="C441" s="18" t="s">
        <v>476</v>
      </c>
      <c r="D441" s="21">
        <v>2086.41</v>
      </c>
      <c r="E441" s="29" t="s">
        <v>9</v>
      </c>
      <c r="F441" s="36">
        <f t="shared" si="6"/>
        <v>2503.692</v>
      </c>
    </row>
    <row r="442" spans="1:6" s="35" customFormat="1" ht="11.25" outlineLevel="5" x14ac:dyDescent="0.2">
      <c r="A442" s="20">
        <v>7735500868</v>
      </c>
      <c r="B442" s="18" t="s">
        <v>479</v>
      </c>
      <c r="C442" s="18" t="s">
        <v>476</v>
      </c>
      <c r="D442" s="21">
        <v>2086.41</v>
      </c>
      <c r="E442" s="29" t="s">
        <v>9</v>
      </c>
      <c r="F442" s="36">
        <f t="shared" si="6"/>
        <v>2503.692</v>
      </c>
    </row>
    <row r="443" spans="1:6" s="35" customFormat="1" ht="11.25" outlineLevel="5" x14ac:dyDescent="0.2">
      <c r="A443" s="20">
        <v>7735500900</v>
      </c>
      <c r="B443" s="18" t="s">
        <v>480</v>
      </c>
      <c r="C443" s="18" t="s">
        <v>476</v>
      </c>
      <c r="D443" s="21">
        <v>1969.64</v>
      </c>
      <c r="E443" s="29" t="s">
        <v>9</v>
      </c>
      <c r="F443" s="36">
        <f t="shared" si="6"/>
        <v>2363.5680000000002</v>
      </c>
    </row>
    <row r="444" spans="1:6" s="35" customFormat="1" ht="11.25" outlineLevel="5" x14ac:dyDescent="0.2">
      <c r="A444" s="20">
        <v>7735500901</v>
      </c>
      <c r="B444" s="18" t="s">
        <v>481</v>
      </c>
      <c r="C444" s="18" t="s">
        <v>476</v>
      </c>
      <c r="D444" s="21">
        <v>1969.64</v>
      </c>
      <c r="E444" s="29" t="s">
        <v>9</v>
      </c>
      <c r="F444" s="36">
        <f t="shared" si="6"/>
        <v>2363.5680000000002</v>
      </c>
    </row>
    <row r="445" spans="1:6" s="35" customFormat="1" ht="11.25" outlineLevel="5" x14ac:dyDescent="0.2">
      <c r="A445" s="20">
        <v>7735500668</v>
      </c>
      <c r="B445" s="18" t="s">
        <v>482</v>
      </c>
      <c r="C445" s="18" t="s">
        <v>476</v>
      </c>
      <c r="D445" s="19">
        <v>579.29999999999995</v>
      </c>
      <c r="E445" s="29" t="s">
        <v>9</v>
      </c>
      <c r="F445" s="36">
        <f t="shared" si="6"/>
        <v>695.16</v>
      </c>
    </row>
    <row r="446" spans="1:6" s="35" customFormat="1" ht="11.25" outlineLevel="5" x14ac:dyDescent="0.2">
      <c r="A446" s="20">
        <v>8718543041</v>
      </c>
      <c r="B446" s="18" t="s">
        <v>483</v>
      </c>
      <c r="C446" s="18" t="s">
        <v>476</v>
      </c>
      <c r="D446" s="19">
        <v>487.06</v>
      </c>
      <c r="E446" s="29" t="s">
        <v>9</v>
      </c>
      <c r="F446" s="36">
        <f t="shared" si="6"/>
        <v>584.47199999999998</v>
      </c>
    </row>
    <row r="447" spans="1:6" s="35" customFormat="1" ht="11.25" outlineLevel="5" x14ac:dyDescent="0.2">
      <c r="A447" s="20">
        <v>7735500684</v>
      </c>
      <c r="B447" s="18" t="s">
        <v>484</v>
      </c>
      <c r="C447" s="18" t="s">
        <v>476</v>
      </c>
      <c r="D447" s="19">
        <v>718.79</v>
      </c>
      <c r="E447" s="29" t="s">
        <v>9</v>
      </c>
      <c r="F447" s="36">
        <f t="shared" si="6"/>
        <v>862.548</v>
      </c>
    </row>
    <row r="448" spans="1:6" s="35" customFormat="1" ht="11.25" outlineLevel="5" x14ac:dyDescent="0.2">
      <c r="A448" s="20">
        <v>8718542847</v>
      </c>
      <c r="B448" s="18" t="s">
        <v>485</v>
      </c>
      <c r="C448" s="18" t="s">
        <v>476</v>
      </c>
      <c r="D448" s="19">
        <v>671.55</v>
      </c>
      <c r="E448" s="29" t="s">
        <v>9</v>
      </c>
      <c r="F448" s="36">
        <f t="shared" si="6"/>
        <v>805.8599999999999</v>
      </c>
    </row>
    <row r="449" spans="1:6" s="35" customFormat="1" ht="11.25" outlineLevel="5" x14ac:dyDescent="0.2">
      <c r="A449" s="20">
        <v>7735500848</v>
      </c>
      <c r="B449" s="18" t="s">
        <v>486</v>
      </c>
      <c r="C449" s="18" t="s">
        <v>476</v>
      </c>
      <c r="D449" s="19">
        <v>961.76</v>
      </c>
      <c r="E449" s="29" t="s">
        <v>9</v>
      </c>
      <c r="F449" s="36">
        <f t="shared" si="6"/>
        <v>1154.1120000000001</v>
      </c>
    </row>
    <row r="450" spans="1:6" s="35" customFormat="1" ht="11.25" outlineLevel="5" x14ac:dyDescent="0.2">
      <c r="A450" s="20">
        <v>7735500872</v>
      </c>
      <c r="B450" s="18" t="s">
        <v>487</v>
      </c>
      <c r="C450" s="18" t="s">
        <v>476</v>
      </c>
      <c r="D450" s="21">
        <v>1019.13</v>
      </c>
      <c r="E450" s="29" t="s">
        <v>9</v>
      </c>
      <c r="F450" s="36">
        <f t="shared" si="6"/>
        <v>1222.9560000000001</v>
      </c>
    </row>
    <row r="451" spans="1:6" s="35" customFormat="1" ht="11.25" outlineLevel="5" x14ac:dyDescent="0.2">
      <c r="A451" s="20">
        <v>7735500873</v>
      </c>
      <c r="B451" s="18" t="s">
        <v>488</v>
      </c>
      <c r="C451" s="18" t="s">
        <v>476</v>
      </c>
      <c r="D451" s="21">
        <v>1019.13</v>
      </c>
      <c r="E451" s="29" t="s">
        <v>9</v>
      </c>
      <c r="F451" s="36">
        <f t="shared" si="6"/>
        <v>1222.9560000000001</v>
      </c>
    </row>
    <row r="452" spans="1:6" s="35" customFormat="1" ht="11.25" outlineLevel="5" x14ac:dyDescent="0.2">
      <c r="A452" s="20">
        <v>7735500849</v>
      </c>
      <c r="B452" s="18" t="s">
        <v>489</v>
      </c>
      <c r="C452" s="18" t="s">
        <v>476</v>
      </c>
      <c r="D452" s="19">
        <v>961.76</v>
      </c>
      <c r="E452" s="29" t="s">
        <v>9</v>
      </c>
      <c r="F452" s="36">
        <f t="shared" si="6"/>
        <v>1154.1120000000001</v>
      </c>
    </row>
    <row r="453" spans="1:6" s="35" customFormat="1" ht="11.25" outlineLevel="5" x14ac:dyDescent="0.2">
      <c r="A453" s="20">
        <v>7735500885</v>
      </c>
      <c r="B453" s="18" t="s">
        <v>490</v>
      </c>
      <c r="C453" s="18" t="s">
        <v>476</v>
      </c>
      <c r="D453" s="21">
        <v>1332.97</v>
      </c>
      <c r="E453" s="29" t="s">
        <v>9</v>
      </c>
      <c r="F453" s="36">
        <f t="shared" si="6"/>
        <v>1599.5640000000001</v>
      </c>
    </row>
    <row r="454" spans="1:6" s="35" customFormat="1" ht="11.25" outlineLevel="5" x14ac:dyDescent="0.2">
      <c r="A454" s="20">
        <v>7735500884</v>
      </c>
      <c r="B454" s="18" t="s">
        <v>491</v>
      </c>
      <c r="C454" s="18" t="s">
        <v>476</v>
      </c>
      <c r="D454" s="21">
        <v>1332.97</v>
      </c>
      <c r="E454" s="29" t="s">
        <v>9</v>
      </c>
      <c r="F454" s="36">
        <f t="shared" si="6"/>
        <v>1599.5640000000001</v>
      </c>
    </row>
    <row r="455" spans="1:6" s="35" customFormat="1" ht="11.25" outlineLevel="5" x14ac:dyDescent="0.2">
      <c r="A455" s="20">
        <v>7735500861</v>
      </c>
      <c r="B455" s="18" t="s">
        <v>492</v>
      </c>
      <c r="C455" s="18" t="s">
        <v>476</v>
      </c>
      <c r="D455" s="21">
        <v>1217.0999999999999</v>
      </c>
      <c r="E455" s="29" t="s">
        <v>9</v>
      </c>
      <c r="F455" s="36">
        <f t="shared" si="6"/>
        <v>1460.52</v>
      </c>
    </row>
    <row r="456" spans="1:6" s="35" customFormat="1" ht="11.25" outlineLevel="5" x14ac:dyDescent="0.2">
      <c r="A456" s="20">
        <v>7735500860</v>
      </c>
      <c r="B456" s="18" t="s">
        <v>493</v>
      </c>
      <c r="C456" s="18" t="s">
        <v>476</v>
      </c>
      <c r="D456" s="21">
        <v>1217.0999999999999</v>
      </c>
      <c r="E456" s="29" t="s">
        <v>9</v>
      </c>
      <c r="F456" s="36">
        <f t="shared" si="6"/>
        <v>1460.52</v>
      </c>
    </row>
    <row r="457" spans="1:6" s="35" customFormat="1" ht="12" outlineLevel="4" x14ac:dyDescent="0.2">
      <c r="A457" s="22"/>
      <c r="B457" s="23" t="s">
        <v>494</v>
      </c>
      <c r="C457" s="22"/>
      <c r="D457" s="24"/>
      <c r="E457" s="32"/>
      <c r="F457" s="36">
        <f t="shared" si="6"/>
        <v>0</v>
      </c>
    </row>
    <row r="458" spans="1:6" s="35" customFormat="1" ht="11.25" outlineLevel="5" x14ac:dyDescent="0.2">
      <c r="A458" s="20">
        <v>7735500952</v>
      </c>
      <c r="B458" s="18" t="s">
        <v>495</v>
      </c>
      <c r="C458" s="18" t="s">
        <v>476</v>
      </c>
      <c r="D458" s="21">
        <v>1912.27</v>
      </c>
      <c r="E458" s="29" t="s">
        <v>9</v>
      </c>
      <c r="F458" s="36">
        <f t="shared" si="6"/>
        <v>2294.7240000000002</v>
      </c>
    </row>
    <row r="459" spans="1:6" s="35" customFormat="1" ht="11.25" outlineLevel="5" x14ac:dyDescent="0.2">
      <c r="A459" s="20">
        <v>7735500953</v>
      </c>
      <c r="B459" s="18" t="s">
        <v>496</v>
      </c>
      <c r="C459" s="18" t="s">
        <v>476</v>
      </c>
      <c r="D459" s="21">
        <v>1912.27</v>
      </c>
      <c r="E459" s="29" t="s">
        <v>9</v>
      </c>
      <c r="F459" s="36">
        <f t="shared" si="6"/>
        <v>2294.7240000000002</v>
      </c>
    </row>
    <row r="460" spans="1:6" s="35" customFormat="1" ht="11.25" outlineLevel="5" x14ac:dyDescent="0.2">
      <c r="A460" s="20">
        <v>7735500956</v>
      </c>
      <c r="B460" s="18" t="s">
        <v>497</v>
      </c>
      <c r="C460" s="18" t="s">
        <v>476</v>
      </c>
      <c r="D460" s="21">
        <v>2201.36</v>
      </c>
      <c r="E460" s="29" t="s">
        <v>9</v>
      </c>
      <c r="F460" s="36">
        <f t="shared" si="6"/>
        <v>2641.6320000000001</v>
      </c>
    </row>
    <row r="461" spans="1:6" s="35" customFormat="1" ht="11.25" outlineLevel="5" x14ac:dyDescent="0.2">
      <c r="A461" s="20">
        <v>7735500957</v>
      </c>
      <c r="B461" s="18" t="s">
        <v>498</v>
      </c>
      <c r="C461" s="18" t="s">
        <v>476</v>
      </c>
      <c r="D461" s="21">
        <v>2201.36</v>
      </c>
      <c r="E461" s="29" t="s">
        <v>9</v>
      </c>
      <c r="F461" s="36">
        <f t="shared" si="6"/>
        <v>2641.6320000000001</v>
      </c>
    </row>
    <row r="462" spans="1:6" s="35" customFormat="1" ht="11.25" outlineLevel="5" x14ac:dyDescent="0.2">
      <c r="A462" s="20">
        <v>7735501580</v>
      </c>
      <c r="B462" s="18" t="s">
        <v>499</v>
      </c>
      <c r="C462" s="18" t="s">
        <v>476</v>
      </c>
      <c r="D462" s="21">
        <v>1448.82</v>
      </c>
      <c r="E462" s="29" t="s">
        <v>9</v>
      </c>
      <c r="F462" s="36">
        <f t="shared" si="6"/>
        <v>1738.5839999999998</v>
      </c>
    </row>
    <row r="463" spans="1:6" s="35" customFormat="1" ht="11.25" outlineLevel="5" x14ac:dyDescent="0.2">
      <c r="A463" s="20">
        <v>7735500932</v>
      </c>
      <c r="B463" s="18" t="s">
        <v>500</v>
      </c>
      <c r="C463" s="18" t="s">
        <v>476</v>
      </c>
      <c r="D463" s="21">
        <v>1332.97</v>
      </c>
      <c r="E463" s="29" t="s">
        <v>9</v>
      </c>
      <c r="F463" s="36">
        <f t="shared" ref="F463:F526" si="7">D463+(D463*$F$9)</f>
        <v>1599.5640000000001</v>
      </c>
    </row>
    <row r="464" spans="1:6" s="35" customFormat="1" ht="11.25" outlineLevel="5" x14ac:dyDescent="0.2">
      <c r="A464" s="20">
        <v>7735500933</v>
      </c>
      <c r="B464" s="18" t="s">
        <v>501</v>
      </c>
      <c r="C464" s="18" t="s">
        <v>476</v>
      </c>
      <c r="D464" s="21">
        <v>1332.97</v>
      </c>
      <c r="E464" s="29" t="s">
        <v>9</v>
      </c>
      <c r="F464" s="36">
        <f t="shared" si="7"/>
        <v>1599.5640000000001</v>
      </c>
    </row>
    <row r="465" spans="1:6" s="35" customFormat="1" ht="11.25" outlineLevel="5" x14ac:dyDescent="0.2">
      <c r="A465" s="20">
        <v>7735500944</v>
      </c>
      <c r="B465" s="18" t="s">
        <v>502</v>
      </c>
      <c r="C465" s="18" t="s">
        <v>476</v>
      </c>
      <c r="D465" s="21">
        <v>1622.06</v>
      </c>
      <c r="E465" s="29" t="s">
        <v>9</v>
      </c>
      <c r="F465" s="36">
        <f t="shared" si="7"/>
        <v>1946.472</v>
      </c>
    </row>
    <row r="466" spans="1:6" s="35" customFormat="1" ht="11.25" outlineLevel="5" x14ac:dyDescent="0.2">
      <c r="A466" s="20">
        <v>7735500945</v>
      </c>
      <c r="B466" s="18" t="s">
        <v>503</v>
      </c>
      <c r="C466" s="18" t="s">
        <v>476</v>
      </c>
      <c r="D466" s="21">
        <v>1622.06</v>
      </c>
      <c r="E466" s="29" t="s">
        <v>9</v>
      </c>
      <c r="F466" s="36">
        <f t="shared" si="7"/>
        <v>1946.472</v>
      </c>
    </row>
    <row r="467" spans="1:6" s="35" customFormat="1" ht="12" outlineLevel="4" x14ac:dyDescent="0.2">
      <c r="A467" s="22"/>
      <c r="B467" s="23" t="s">
        <v>504</v>
      </c>
      <c r="C467" s="22"/>
      <c r="D467" s="24"/>
      <c r="E467" s="32"/>
      <c r="F467" s="36">
        <f t="shared" si="7"/>
        <v>0</v>
      </c>
    </row>
    <row r="468" spans="1:6" s="35" customFormat="1" ht="11.25" outlineLevel="5" x14ac:dyDescent="0.2">
      <c r="A468" s="20">
        <v>7735500924</v>
      </c>
      <c r="B468" s="18" t="s">
        <v>505</v>
      </c>
      <c r="C468" s="18" t="s">
        <v>476</v>
      </c>
      <c r="D468" s="21">
        <v>1564.69</v>
      </c>
      <c r="E468" s="29" t="s">
        <v>9</v>
      </c>
      <c r="F468" s="36">
        <f t="shared" si="7"/>
        <v>1877.6280000000002</v>
      </c>
    </row>
    <row r="469" spans="1:6" s="35" customFormat="1" ht="11.25" outlineLevel="5" x14ac:dyDescent="0.2">
      <c r="A469" s="20">
        <v>7735500925</v>
      </c>
      <c r="B469" s="18" t="s">
        <v>506</v>
      </c>
      <c r="C469" s="18" t="s">
        <v>476</v>
      </c>
      <c r="D469" s="21">
        <v>1564.69</v>
      </c>
      <c r="E469" s="29" t="s">
        <v>9</v>
      </c>
      <c r="F469" s="36">
        <f t="shared" si="7"/>
        <v>1877.6280000000002</v>
      </c>
    </row>
    <row r="470" spans="1:6" s="35" customFormat="1" ht="11.25" outlineLevel="5" x14ac:dyDescent="0.2">
      <c r="A470" s="20">
        <v>7735500928</v>
      </c>
      <c r="B470" s="18" t="s">
        <v>507</v>
      </c>
      <c r="C470" s="18" t="s">
        <v>476</v>
      </c>
      <c r="D470" s="21">
        <v>1969.64</v>
      </c>
      <c r="E470" s="29" t="s">
        <v>9</v>
      </c>
      <c r="F470" s="36">
        <f t="shared" si="7"/>
        <v>2363.5680000000002</v>
      </c>
    </row>
    <row r="471" spans="1:6" s="35" customFormat="1" ht="11.25" outlineLevel="5" x14ac:dyDescent="0.2">
      <c r="A471" s="20">
        <v>7735500929</v>
      </c>
      <c r="B471" s="18" t="s">
        <v>508</v>
      </c>
      <c r="C471" s="18" t="s">
        <v>476</v>
      </c>
      <c r="D471" s="21">
        <v>1969.64</v>
      </c>
      <c r="E471" s="29" t="s">
        <v>9</v>
      </c>
      <c r="F471" s="36">
        <f t="shared" si="7"/>
        <v>2363.5680000000002</v>
      </c>
    </row>
    <row r="472" spans="1:6" s="35" customFormat="1" ht="11.25" outlineLevel="5" x14ac:dyDescent="0.2">
      <c r="A472" s="20">
        <v>7735501579</v>
      </c>
      <c r="B472" s="18" t="s">
        <v>509</v>
      </c>
      <c r="C472" s="18" t="s">
        <v>476</v>
      </c>
      <c r="D472" s="21">
        <v>1274.47</v>
      </c>
      <c r="E472" s="29" t="s">
        <v>9</v>
      </c>
      <c r="F472" s="36">
        <f t="shared" si="7"/>
        <v>1529.364</v>
      </c>
    </row>
    <row r="473" spans="1:6" s="35" customFormat="1" ht="11.25" outlineLevel="5" x14ac:dyDescent="0.2">
      <c r="A473" s="20">
        <v>7735500904</v>
      </c>
      <c r="B473" s="18" t="s">
        <v>510</v>
      </c>
      <c r="C473" s="18" t="s">
        <v>476</v>
      </c>
      <c r="D473" s="21">
        <v>1158.6099999999999</v>
      </c>
      <c r="E473" s="29" t="s">
        <v>9</v>
      </c>
      <c r="F473" s="36">
        <f t="shared" si="7"/>
        <v>1390.3319999999999</v>
      </c>
    </row>
    <row r="474" spans="1:6" s="35" customFormat="1" ht="11.25" outlineLevel="5" x14ac:dyDescent="0.2">
      <c r="A474" s="20">
        <v>7735500905</v>
      </c>
      <c r="B474" s="18" t="s">
        <v>511</v>
      </c>
      <c r="C474" s="18" t="s">
        <v>476</v>
      </c>
      <c r="D474" s="21">
        <v>1158.6099999999999</v>
      </c>
      <c r="E474" s="29" t="s">
        <v>9</v>
      </c>
      <c r="F474" s="36">
        <f t="shared" si="7"/>
        <v>1390.3319999999999</v>
      </c>
    </row>
    <row r="475" spans="1:6" s="35" customFormat="1" ht="11.25" outlineLevel="5" x14ac:dyDescent="0.2">
      <c r="A475" s="20">
        <v>7735500916</v>
      </c>
      <c r="B475" s="18" t="s">
        <v>512</v>
      </c>
      <c r="C475" s="18" t="s">
        <v>476</v>
      </c>
      <c r="D475" s="21">
        <v>1448.82</v>
      </c>
      <c r="E475" s="29" t="s">
        <v>9</v>
      </c>
      <c r="F475" s="36">
        <f t="shared" si="7"/>
        <v>1738.5839999999998</v>
      </c>
    </row>
    <row r="476" spans="1:6" s="35" customFormat="1" ht="11.25" outlineLevel="5" x14ac:dyDescent="0.2">
      <c r="A476" s="20">
        <v>7735500917</v>
      </c>
      <c r="B476" s="18" t="s">
        <v>513</v>
      </c>
      <c r="C476" s="18" t="s">
        <v>476</v>
      </c>
      <c r="D476" s="21">
        <v>1448.82</v>
      </c>
      <c r="E476" s="29" t="s">
        <v>9</v>
      </c>
      <c r="F476" s="36">
        <f t="shared" si="7"/>
        <v>1738.5839999999998</v>
      </c>
    </row>
    <row r="477" spans="1:6" s="35" customFormat="1" ht="12" outlineLevel="4" x14ac:dyDescent="0.2">
      <c r="A477" s="22"/>
      <c r="B477" s="23" t="s">
        <v>514</v>
      </c>
      <c r="C477" s="22"/>
      <c r="D477" s="24"/>
      <c r="E477" s="32"/>
      <c r="F477" s="36">
        <f t="shared" si="7"/>
        <v>0</v>
      </c>
    </row>
    <row r="478" spans="1:6" s="35" customFormat="1" ht="11.25" outlineLevel="5" x14ac:dyDescent="0.2">
      <c r="A478" s="20">
        <v>7735500988</v>
      </c>
      <c r="B478" s="18" t="s">
        <v>515</v>
      </c>
      <c r="C478" s="18" t="s">
        <v>476</v>
      </c>
      <c r="D478" s="21">
        <v>2340</v>
      </c>
      <c r="E478" s="29" t="s">
        <v>9</v>
      </c>
      <c r="F478" s="36">
        <f t="shared" si="7"/>
        <v>2808</v>
      </c>
    </row>
    <row r="479" spans="1:6" s="35" customFormat="1" ht="11.25" outlineLevel="5" x14ac:dyDescent="0.2">
      <c r="A479" s="20">
        <v>7735501594</v>
      </c>
      <c r="B479" s="18" t="s">
        <v>516</v>
      </c>
      <c r="C479" s="18" t="s">
        <v>476</v>
      </c>
      <c r="D479" s="21">
        <v>2634.32</v>
      </c>
      <c r="E479" s="29" t="s">
        <v>9</v>
      </c>
      <c r="F479" s="36">
        <f t="shared" si="7"/>
        <v>3161.1840000000002</v>
      </c>
    </row>
    <row r="480" spans="1:6" s="35" customFormat="1" ht="11.25" outlineLevel="5" x14ac:dyDescent="0.2">
      <c r="A480" s="20">
        <v>7735500989</v>
      </c>
      <c r="B480" s="18" t="s">
        <v>517</v>
      </c>
      <c r="C480" s="18" t="s">
        <v>476</v>
      </c>
      <c r="D480" s="21">
        <v>2340</v>
      </c>
      <c r="E480" s="29" t="s">
        <v>9</v>
      </c>
      <c r="F480" s="36">
        <f t="shared" si="7"/>
        <v>2808</v>
      </c>
    </row>
    <row r="481" spans="1:6" s="35" customFormat="1" ht="12" outlineLevel="3" x14ac:dyDescent="0.2">
      <c r="A481" s="15"/>
      <c r="B481" s="16" t="s">
        <v>518</v>
      </c>
      <c r="C481" s="15"/>
      <c r="D481" s="17"/>
      <c r="E481" s="30"/>
      <c r="F481" s="36">
        <f t="shared" si="7"/>
        <v>0</v>
      </c>
    </row>
    <row r="482" spans="1:6" s="35" customFormat="1" ht="11.25" outlineLevel="4" x14ac:dyDescent="0.2">
      <c r="A482" s="20">
        <v>7735500495</v>
      </c>
      <c r="B482" s="18" t="s">
        <v>519</v>
      </c>
      <c r="C482" s="18" t="s">
        <v>520</v>
      </c>
      <c r="D482" s="21">
        <v>1336.86</v>
      </c>
      <c r="E482" s="29" t="s">
        <v>9</v>
      </c>
      <c r="F482" s="36">
        <f t="shared" si="7"/>
        <v>1604.232</v>
      </c>
    </row>
    <row r="483" spans="1:6" s="35" customFormat="1" ht="11.25" outlineLevel="4" x14ac:dyDescent="0.2">
      <c r="A483" s="20">
        <v>7735500496</v>
      </c>
      <c r="B483" s="18" t="s">
        <v>521</v>
      </c>
      <c r="C483" s="18" t="s">
        <v>520</v>
      </c>
      <c r="D483" s="21">
        <v>1448.82</v>
      </c>
      <c r="E483" s="29" t="s">
        <v>9</v>
      </c>
      <c r="F483" s="36">
        <f t="shared" si="7"/>
        <v>1738.5839999999998</v>
      </c>
    </row>
    <row r="484" spans="1:6" s="35" customFormat="1" ht="11.25" outlineLevel="4" x14ac:dyDescent="0.2">
      <c r="A484" s="20">
        <v>7735500497</v>
      </c>
      <c r="B484" s="18" t="s">
        <v>522</v>
      </c>
      <c r="C484" s="18" t="s">
        <v>520</v>
      </c>
      <c r="D484" s="21">
        <v>1853.78</v>
      </c>
      <c r="E484" s="29" t="s">
        <v>9</v>
      </c>
      <c r="F484" s="36">
        <f t="shared" si="7"/>
        <v>2224.5360000000001</v>
      </c>
    </row>
    <row r="485" spans="1:6" s="35" customFormat="1" ht="11.25" outlineLevel="4" x14ac:dyDescent="0.2">
      <c r="A485" s="20">
        <v>7735500498</v>
      </c>
      <c r="B485" s="18" t="s">
        <v>523</v>
      </c>
      <c r="C485" s="18" t="s">
        <v>520</v>
      </c>
      <c r="D485" s="21">
        <v>2028.12</v>
      </c>
      <c r="E485" s="29" t="s">
        <v>9</v>
      </c>
      <c r="F485" s="36">
        <f t="shared" si="7"/>
        <v>2433.7439999999997</v>
      </c>
    </row>
    <row r="486" spans="1:6" s="35" customFormat="1" ht="11.25" outlineLevel="4" x14ac:dyDescent="0.2">
      <c r="A486" s="20">
        <v>7735500499</v>
      </c>
      <c r="B486" s="18" t="s">
        <v>524</v>
      </c>
      <c r="C486" s="18" t="s">
        <v>520</v>
      </c>
      <c r="D486" s="21">
        <v>2433.08</v>
      </c>
      <c r="E486" s="29" t="s">
        <v>9</v>
      </c>
      <c r="F486" s="36">
        <f t="shared" si="7"/>
        <v>2919.6959999999999</v>
      </c>
    </row>
    <row r="487" spans="1:6" s="35" customFormat="1" ht="12" outlineLevel="3" x14ac:dyDescent="0.2">
      <c r="A487" s="15"/>
      <c r="B487" s="16" t="s">
        <v>525</v>
      </c>
      <c r="C487" s="15"/>
      <c r="D487" s="17"/>
      <c r="E487" s="30"/>
      <c r="F487" s="36">
        <f t="shared" si="7"/>
        <v>0</v>
      </c>
    </row>
    <row r="488" spans="1:6" s="35" customFormat="1" ht="12" outlineLevel="4" x14ac:dyDescent="0.2">
      <c r="A488" s="22"/>
      <c r="B488" s="23" t="s">
        <v>526</v>
      </c>
      <c r="C488" s="22"/>
      <c r="D488" s="24"/>
      <c r="E488" s="32"/>
      <c r="F488" s="36">
        <f t="shared" si="7"/>
        <v>0</v>
      </c>
    </row>
    <row r="489" spans="1:6" s="35" customFormat="1" ht="11.25" outlineLevel="5" x14ac:dyDescent="0.2">
      <c r="A489" s="20">
        <v>7735500047</v>
      </c>
      <c r="B489" s="18" t="s">
        <v>527</v>
      </c>
      <c r="C489" s="18" t="s">
        <v>528</v>
      </c>
      <c r="D489" s="21">
        <v>1133.8599999999999</v>
      </c>
      <c r="E489" s="29" t="s">
        <v>9</v>
      </c>
      <c r="F489" s="36">
        <f t="shared" si="7"/>
        <v>1360.6319999999998</v>
      </c>
    </row>
    <row r="490" spans="1:6" s="35" customFormat="1" ht="11.25" outlineLevel="5" x14ac:dyDescent="0.2">
      <c r="A490" s="20">
        <v>7735500048</v>
      </c>
      <c r="B490" s="18" t="s">
        <v>529</v>
      </c>
      <c r="C490" s="18" t="s">
        <v>528</v>
      </c>
      <c r="D490" s="21">
        <v>1253.0999999999999</v>
      </c>
      <c r="E490" s="29" t="s">
        <v>9</v>
      </c>
      <c r="F490" s="36">
        <f t="shared" si="7"/>
        <v>1503.7199999999998</v>
      </c>
    </row>
    <row r="491" spans="1:6" s="35" customFormat="1" ht="11.25" outlineLevel="5" x14ac:dyDescent="0.2">
      <c r="A491" s="20">
        <v>7735500049</v>
      </c>
      <c r="B491" s="18" t="s">
        <v>530</v>
      </c>
      <c r="C491" s="18" t="s">
        <v>528</v>
      </c>
      <c r="D491" s="21">
        <v>1373.46</v>
      </c>
      <c r="E491" s="29" t="s">
        <v>9</v>
      </c>
      <c r="F491" s="36">
        <f t="shared" si="7"/>
        <v>1648.152</v>
      </c>
    </row>
    <row r="492" spans="1:6" s="35" customFormat="1" ht="12" outlineLevel="4" x14ac:dyDescent="0.2">
      <c r="A492" s="22"/>
      <c r="B492" s="23" t="s">
        <v>531</v>
      </c>
      <c r="C492" s="22"/>
      <c r="D492" s="24"/>
      <c r="E492" s="32"/>
      <c r="F492" s="36">
        <f t="shared" si="7"/>
        <v>0</v>
      </c>
    </row>
    <row r="493" spans="1:6" s="35" customFormat="1" ht="11.25" outlineLevel="5" x14ac:dyDescent="0.2">
      <c r="A493" s="20">
        <v>7735500043</v>
      </c>
      <c r="B493" s="18" t="s">
        <v>532</v>
      </c>
      <c r="C493" s="18" t="s">
        <v>528</v>
      </c>
      <c r="D493" s="21">
        <v>1462.32</v>
      </c>
      <c r="E493" s="29" t="s">
        <v>9</v>
      </c>
      <c r="F493" s="36">
        <f t="shared" si="7"/>
        <v>1754.7839999999999</v>
      </c>
    </row>
    <row r="494" spans="1:6" s="35" customFormat="1" ht="11.25" outlineLevel="5" x14ac:dyDescent="0.2">
      <c r="A494" s="20">
        <v>7735500044</v>
      </c>
      <c r="B494" s="18" t="s">
        <v>533</v>
      </c>
      <c r="C494" s="18" t="s">
        <v>528</v>
      </c>
      <c r="D494" s="21">
        <v>1492.69</v>
      </c>
      <c r="E494" s="29" t="s">
        <v>9</v>
      </c>
      <c r="F494" s="36">
        <f t="shared" si="7"/>
        <v>1791.2280000000001</v>
      </c>
    </row>
    <row r="495" spans="1:6" s="35" customFormat="1" ht="11.25" outlineLevel="5" x14ac:dyDescent="0.2">
      <c r="A495" s="20">
        <v>7735500045</v>
      </c>
      <c r="B495" s="18" t="s">
        <v>534</v>
      </c>
      <c r="C495" s="18" t="s">
        <v>528</v>
      </c>
      <c r="D495" s="21">
        <v>1731.16</v>
      </c>
      <c r="E495" s="29" t="s">
        <v>9</v>
      </c>
      <c r="F495" s="36">
        <f t="shared" si="7"/>
        <v>2077.3920000000003</v>
      </c>
    </row>
    <row r="496" spans="1:6" s="35" customFormat="1" ht="11.25" outlineLevel="5" x14ac:dyDescent="0.2">
      <c r="A496" s="20">
        <v>7735500046</v>
      </c>
      <c r="B496" s="18" t="s">
        <v>535</v>
      </c>
      <c r="C496" s="18" t="s">
        <v>528</v>
      </c>
      <c r="D496" s="21">
        <v>2208.11</v>
      </c>
      <c r="E496" s="29" t="s">
        <v>9</v>
      </c>
      <c r="F496" s="36">
        <f t="shared" si="7"/>
        <v>2649.732</v>
      </c>
    </row>
    <row r="497" spans="1:6" s="35" customFormat="1" ht="12" outlineLevel="4" x14ac:dyDescent="0.2">
      <c r="A497" s="22"/>
      <c r="B497" s="23" t="s">
        <v>536</v>
      </c>
      <c r="C497" s="22"/>
      <c r="D497" s="24"/>
      <c r="E497" s="32"/>
      <c r="F497" s="36">
        <f t="shared" si="7"/>
        <v>0</v>
      </c>
    </row>
    <row r="498" spans="1:6" s="35" customFormat="1" ht="11.25" outlineLevel="5" x14ac:dyDescent="0.2">
      <c r="A498" s="20">
        <v>7735500673</v>
      </c>
      <c r="B498" s="18" t="s">
        <v>537</v>
      </c>
      <c r="C498" s="18" t="s">
        <v>520</v>
      </c>
      <c r="D498" s="19">
        <v>660.3</v>
      </c>
      <c r="E498" s="29" t="s">
        <v>9</v>
      </c>
      <c r="F498" s="36">
        <f t="shared" si="7"/>
        <v>792.3599999999999</v>
      </c>
    </row>
    <row r="499" spans="1:6" s="35" customFormat="1" ht="11.25" outlineLevel="5" x14ac:dyDescent="0.2">
      <c r="A499" s="20">
        <v>8718542406</v>
      </c>
      <c r="B499" s="18" t="s">
        <v>538</v>
      </c>
      <c r="C499" s="18" t="s">
        <v>528</v>
      </c>
      <c r="D499" s="19">
        <v>660.3</v>
      </c>
      <c r="E499" s="29" t="s">
        <v>9</v>
      </c>
      <c r="F499" s="36">
        <f t="shared" si="7"/>
        <v>792.3599999999999</v>
      </c>
    </row>
    <row r="500" spans="1:6" s="35" customFormat="1" ht="11.25" outlineLevel="5" x14ac:dyDescent="0.2">
      <c r="A500" s="20">
        <v>7736502270</v>
      </c>
      <c r="B500" s="18" t="s">
        <v>539</v>
      </c>
      <c r="C500" s="18" t="s">
        <v>528</v>
      </c>
      <c r="D500" s="21">
        <v>3997.77</v>
      </c>
      <c r="E500" s="29" t="s">
        <v>9</v>
      </c>
      <c r="F500" s="36">
        <f t="shared" si="7"/>
        <v>4797.3240000000005</v>
      </c>
    </row>
    <row r="501" spans="1:6" s="35" customFormat="1" ht="11.25" outlineLevel="5" x14ac:dyDescent="0.2">
      <c r="A501" s="20">
        <v>7736502271</v>
      </c>
      <c r="B501" s="18" t="s">
        <v>540</v>
      </c>
      <c r="C501" s="18" t="s">
        <v>528</v>
      </c>
      <c r="D501" s="21">
        <v>3997.77</v>
      </c>
      <c r="E501" s="29" t="s">
        <v>9</v>
      </c>
      <c r="F501" s="36">
        <f t="shared" si="7"/>
        <v>4797.3240000000005</v>
      </c>
    </row>
    <row r="502" spans="1:6" s="35" customFormat="1" ht="11.25" outlineLevel="5" x14ac:dyDescent="0.2">
      <c r="A502" s="20">
        <v>7735500669</v>
      </c>
      <c r="B502" s="18" t="s">
        <v>541</v>
      </c>
      <c r="C502" s="18" t="s">
        <v>520</v>
      </c>
      <c r="D502" s="19">
        <v>776.15</v>
      </c>
      <c r="E502" s="29" t="s">
        <v>9</v>
      </c>
      <c r="F502" s="36">
        <f t="shared" si="7"/>
        <v>931.38</v>
      </c>
    </row>
    <row r="503" spans="1:6" s="35" customFormat="1" ht="11.25" outlineLevel="5" x14ac:dyDescent="0.2">
      <c r="A503" s="20">
        <v>8718543049</v>
      </c>
      <c r="B503" s="18" t="s">
        <v>542</v>
      </c>
      <c r="C503" s="18" t="s">
        <v>528</v>
      </c>
      <c r="D503" s="19">
        <v>776.15</v>
      </c>
      <c r="E503" s="29" t="s">
        <v>9</v>
      </c>
      <c r="F503" s="36">
        <f t="shared" si="7"/>
        <v>931.38</v>
      </c>
    </row>
    <row r="504" spans="1:6" s="35" customFormat="1" ht="11.25" outlineLevel="5" x14ac:dyDescent="0.2">
      <c r="A504" s="20">
        <v>8718542280</v>
      </c>
      <c r="B504" s="18" t="s">
        <v>543</v>
      </c>
      <c r="C504" s="18" t="s">
        <v>528</v>
      </c>
      <c r="D504" s="19">
        <v>834.65</v>
      </c>
      <c r="E504" s="29" t="s">
        <v>9</v>
      </c>
      <c r="F504" s="36">
        <f t="shared" si="7"/>
        <v>1001.5799999999999</v>
      </c>
    </row>
    <row r="505" spans="1:6" s="35" customFormat="1" ht="11.25" outlineLevel="5" x14ac:dyDescent="0.2">
      <c r="A505" s="20">
        <v>7735500670</v>
      </c>
      <c r="B505" s="18" t="s">
        <v>544</v>
      </c>
      <c r="C505" s="18" t="s">
        <v>520</v>
      </c>
      <c r="D505" s="19">
        <v>834.65</v>
      </c>
      <c r="E505" s="29" t="s">
        <v>9</v>
      </c>
      <c r="F505" s="36">
        <f t="shared" si="7"/>
        <v>1001.5799999999999</v>
      </c>
    </row>
    <row r="506" spans="1:6" s="35" customFormat="1" ht="11.25" outlineLevel="5" x14ac:dyDescent="0.2">
      <c r="A506" s="20">
        <v>8718543058</v>
      </c>
      <c r="B506" s="18" t="s">
        <v>545</v>
      </c>
      <c r="C506" s="18" t="s">
        <v>528</v>
      </c>
      <c r="D506" s="19">
        <v>834.65</v>
      </c>
      <c r="E506" s="29" t="s">
        <v>9</v>
      </c>
      <c r="F506" s="36">
        <f t="shared" si="7"/>
        <v>1001.5799999999999</v>
      </c>
    </row>
    <row r="507" spans="1:6" s="35" customFormat="1" ht="11.25" outlineLevel="5" x14ac:dyDescent="0.2">
      <c r="A507" s="20">
        <v>7735500672</v>
      </c>
      <c r="B507" s="18" t="s">
        <v>546</v>
      </c>
      <c r="C507" s="18" t="s">
        <v>520</v>
      </c>
      <c r="D507" s="19">
        <v>857.7</v>
      </c>
      <c r="E507" s="29" t="s">
        <v>9</v>
      </c>
      <c r="F507" s="36">
        <f t="shared" si="7"/>
        <v>1029.24</v>
      </c>
    </row>
    <row r="508" spans="1:6" s="35" customFormat="1" ht="11.25" outlineLevel="5" x14ac:dyDescent="0.2">
      <c r="A508" s="20">
        <v>7735500671</v>
      </c>
      <c r="B508" s="18" t="s">
        <v>547</v>
      </c>
      <c r="C508" s="18" t="s">
        <v>520</v>
      </c>
      <c r="D508" s="19">
        <v>892.02</v>
      </c>
      <c r="E508" s="29" t="s">
        <v>9</v>
      </c>
      <c r="F508" s="36">
        <f t="shared" si="7"/>
        <v>1070.424</v>
      </c>
    </row>
    <row r="509" spans="1:6" s="35" customFormat="1" ht="11.25" outlineLevel="5" x14ac:dyDescent="0.2">
      <c r="A509" s="20">
        <v>8718543077</v>
      </c>
      <c r="B509" s="18" t="s">
        <v>548</v>
      </c>
      <c r="C509" s="18" t="s">
        <v>528</v>
      </c>
      <c r="D509" s="19">
        <v>892.02</v>
      </c>
      <c r="E509" s="29" t="s">
        <v>9</v>
      </c>
      <c r="F509" s="36">
        <f t="shared" si="7"/>
        <v>1070.424</v>
      </c>
    </row>
    <row r="510" spans="1:6" s="35" customFormat="1" ht="11.25" outlineLevel="5" x14ac:dyDescent="0.2">
      <c r="A510" s="20">
        <v>8718543078</v>
      </c>
      <c r="B510" s="18" t="s">
        <v>549</v>
      </c>
      <c r="C510" s="18" t="s">
        <v>528</v>
      </c>
      <c r="D510" s="19">
        <v>892.02</v>
      </c>
      <c r="E510" s="29" t="s">
        <v>9</v>
      </c>
      <c r="F510" s="36">
        <f t="shared" si="7"/>
        <v>1070.424</v>
      </c>
    </row>
    <row r="511" spans="1:6" s="35" customFormat="1" ht="11.25" outlineLevel="5" x14ac:dyDescent="0.2">
      <c r="A511" s="20">
        <v>7735500680</v>
      </c>
      <c r="B511" s="18" t="s">
        <v>550</v>
      </c>
      <c r="C511" s="18" t="s">
        <v>520</v>
      </c>
      <c r="D511" s="21">
        <v>1147.3599999999999</v>
      </c>
      <c r="E511" s="29" t="s">
        <v>9</v>
      </c>
      <c r="F511" s="36">
        <f t="shared" si="7"/>
        <v>1376.8319999999999</v>
      </c>
    </row>
    <row r="512" spans="1:6" s="35" customFormat="1" ht="11.25" outlineLevel="5" x14ac:dyDescent="0.2">
      <c r="A512" s="20">
        <v>8718541326</v>
      </c>
      <c r="B512" s="18" t="s">
        <v>551</v>
      </c>
      <c r="C512" s="18" t="s">
        <v>528</v>
      </c>
      <c r="D512" s="21">
        <v>1147.3599999999999</v>
      </c>
      <c r="E512" s="29" t="s">
        <v>9</v>
      </c>
      <c r="F512" s="36">
        <f t="shared" si="7"/>
        <v>1376.8319999999999</v>
      </c>
    </row>
    <row r="513" spans="1:6" s="35" customFormat="1" ht="11.25" outlineLevel="5" x14ac:dyDescent="0.2">
      <c r="A513" s="20">
        <v>8718541331</v>
      </c>
      <c r="B513" s="18" t="s">
        <v>552</v>
      </c>
      <c r="C513" s="18" t="s">
        <v>528</v>
      </c>
      <c r="D513" s="21">
        <v>1147.3599999999999</v>
      </c>
      <c r="E513" s="29" t="s">
        <v>9</v>
      </c>
      <c r="F513" s="36">
        <f t="shared" si="7"/>
        <v>1376.8319999999999</v>
      </c>
    </row>
    <row r="514" spans="1:6" s="35" customFormat="1" ht="11.25" outlineLevel="5" x14ac:dyDescent="0.2">
      <c r="A514" s="20">
        <v>7735500681</v>
      </c>
      <c r="B514" s="18" t="s">
        <v>553</v>
      </c>
      <c r="C514" s="18" t="s">
        <v>520</v>
      </c>
      <c r="D514" s="21">
        <v>1680.55</v>
      </c>
      <c r="E514" s="29" t="s">
        <v>9</v>
      </c>
      <c r="F514" s="36">
        <f t="shared" si="7"/>
        <v>2016.6599999999999</v>
      </c>
    </row>
    <row r="515" spans="1:6" s="35" customFormat="1" ht="11.25" outlineLevel="5" x14ac:dyDescent="0.2">
      <c r="A515" s="20">
        <v>8718541335</v>
      </c>
      <c r="B515" s="18" t="s">
        <v>554</v>
      </c>
      <c r="C515" s="18" t="s">
        <v>528</v>
      </c>
      <c r="D515" s="21">
        <v>1680.55</v>
      </c>
      <c r="E515" s="29" t="s">
        <v>9</v>
      </c>
      <c r="F515" s="36">
        <f t="shared" si="7"/>
        <v>2016.6599999999999</v>
      </c>
    </row>
    <row r="516" spans="1:6" s="35" customFormat="1" ht="11.25" outlineLevel="5" x14ac:dyDescent="0.2">
      <c r="A516" s="20">
        <v>8718541338</v>
      </c>
      <c r="B516" s="18" t="s">
        <v>555</v>
      </c>
      <c r="C516" s="18" t="s">
        <v>528</v>
      </c>
      <c r="D516" s="21">
        <v>1680.55</v>
      </c>
      <c r="E516" s="29" t="s">
        <v>9</v>
      </c>
      <c r="F516" s="36">
        <f t="shared" si="7"/>
        <v>2016.6599999999999</v>
      </c>
    </row>
    <row r="517" spans="1:6" s="35" customFormat="1" ht="11.25" outlineLevel="5" x14ac:dyDescent="0.2">
      <c r="A517" s="20">
        <v>7735501583</v>
      </c>
      <c r="B517" s="18" t="s">
        <v>556</v>
      </c>
      <c r="C517" s="18" t="s">
        <v>520</v>
      </c>
      <c r="D517" s="21">
        <v>2028.12</v>
      </c>
      <c r="E517" s="29" t="s">
        <v>9</v>
      </c>
      <c r="F517" s="36">
        <f t="shared" si="7"/>
        <v>2433.7439999999997</v>
      </c>
    </row>
    <row r="518" spans="1:6" s="35" customFormat="1" ht="11.25" outlineLevel="5" x14ac:dyDescent="0.2">
      <c r="A518" s="20">
        <v>7736502250</v>
      </c>
      <c r="B518" s="18" t="s">
        <v>557</v>
      </c>
      <c r="C518" s="18" t="s">
        <v>528</v>
      </c>
      <c r="D518" s="21">
        <v>1796.41</v>
      </c>
      <c r="E518" s="29" t="s">
        <v>9</v>
      </c>
      <c r="F518" s="36">
        <f t="shared" si="7"/>
        <v>2155.692</v>
      </c>
    </row>
    <row r="519" spans="1:6" s="35" customFormat="1" ht="11.25" outlineLevel="5" x14ac:dyDescent="0.2">
      <c r="A519" s="20">
        <v>7736502262</v>
      </c>
      <c r="B519" s="18" t="s">
        <v>558</v>
      </c>
      <c r="C519" s="18" t="s">
        <v>528</v>
      </c>
      <c r="D519" s="21">
        <v>2955.01</v>
      </c>
      <c r="E519" s="29" t="s">
        <v>9</v>
      </c>
      <c r="F519" s="36">
        <f t="shared" si="7"/>
        <v>3546.0120000000002</v>
      </c>
    </row>
    <row r="520" spans="1:6" s="35" customFormat="1" ht="11.25" outlineLevel="5" x14ac:dyDescent="0.2">
      <c r="A520" s="20">
        <v>7736502263</v>
      </c>
      <c r="B520" s="18" t="s">
        <v>559</v>
      </c>
      <c r="C520" s="18" t="s">
        <v>528</v>
      </c>
      <c r="D520" s="21">
        <v>2955.01</v>
      </c>
      <c r="E520" s="29" t="s">
        <v>9</v>
      </c>
      <c r="F520" s="36">
        <f t="shared" si="7"/>
        <v>3546.0120000000002</v>
      </c>
    </row>
    <row r="521" spans="1:6" s="35" customFormat="1" ht="12" outlineLevel="3" x14ac:dyDescent="0.2">
      <c r="A521" s="15"/>
      <c r="B521" s="16" t="s">
        <v>560</v>
      </c>
      <c r="C521" s="15"/>
      <c r="D521" s="17"/>
      <c r="E521" s="30"/>
      <c r="F521" s="36">
        <f t="shared" si="7"/>
        <v>0</v>
      </c>
    </row>
    <row r="522" spans="1:6" s="35" customFormat="1" ht="12" outlineLevel="4" x14ac:dyDescent="0.2">
      <c r="A522" s="22"/>
      <c r="B522" s="23" t="s">
        <v>561</v>
      </c>
      <c r="C522" s="22"/>
      <c r="D522" s="24"/>
      <c r="E522" s="32"/>
      <c r="F522" s="36">
        <f t="shared" si="7"/>
        <v>0</v>
      </c>
    </row>
    <row r="523" spans="1:6" s="35" customFormat="1" ht="11.25" outlineLevel="5" x14ac:dyDescent="0.2">
      <c r="A523" s="20">
        <v>7736502342</v>
      </c>
      <c r="B523" s="18" t="s">
        <v>562</v>
      </c>
      <c r="C523" s="18" t="s">
        <v>528</v>
      </c>
      <c r="D523" s="21">
        <v>2896.52</v>
      </c>
      <c r="E523" s="29" t="s">
        <v>9</v>
      </c>
      <c r="F523" s="36">
        <f t="shared" si="7"/>
        <v>3475.8240000000001</v>
      </c>
    </row>
    <row r="524" spans="1:6" s="35" customFormat="1" ht="11.25" outlineLevel="5" x14ac:dyDescent="0.2">
      <c r="A524" s="20">
        <v>7735501018</v>
      </c>
      <c r="B524" s="18" t="s">
        <v>563</v>
      </c>
      <c r="C524" s="18" t="s">
        <v>528</v>
      </c>
      <c r="D524" s="21">
        <v>1564.69</v>
      </c>
      <c r="E524" s="29" t="s">
        <v>9</v>
      </c>
      <c r="F524" s="36">
        <f t="shared" si="7"/>
        <v>1877.6280000000002</v>
      </c>
    </row>
    <row r="525" spans="1:6" s="35" customFormat="1" ht="11.25" outlineLevel="5" x14ac:dyDescent="0.2">
      <c r="A525" s="20">
        <v>8718541221</v>
      </c>
      <c r="B525" s="18" t="s">
        <v>564</v>
      </c>
      <c r="C525" s="18" t="s">
        <v>528</v>
      </c>
      <c r="D525" s="21">
        <v>1564.69</v>
      </c>
      <c r="E525" s="29" t="s">
        <v>9</v>
      </c>
      <c r="F525" s="36">
        <f t="shared" si="7"/>
        <v>1877.6280000000002</v>
      </c>
    </row>
    <row r="526" spans="1:6" s="35" customFormat="1" ht="11.25" outlineLevel="5" x14ac:dyDescent="0.2">
      <c r="A526" s="20">
        <v>7735501019</v>
      </c>
      <c r="B526" s="18" t="s">
        <v>565</v>
      </c>
      <c r="C526" s="18" t="s">
        <v>528</v>
      </c>
      <c r="D526" s="21">
        <v>1969.64</v>
      </c>
      <c r="E526" s="29" t="s">
        <v>9</v>
      </c>
      <c r="F526" s="36">
        <f t="shared" si="7"/>
        <v>2363.5680000000002</v>
      </c>
    </row>
    <row r="527" spans="1:6" s="35" customFormat="1" ht="11.25" outlineLevel="5" x14ac:dyDescent="0.2">
      <c r="A527" s="20">
        <v>8718541233</v>
      </c>
      <c r="B527" s="18" t="s">
        <v>566</v>
      </c>
      <c r="C527" s="18" t="s">
        <v>528</v>
      </c>
      <c r="D527" s="21">
        <v>1969.64</v>
      </c>
      <c r="E527" s="29" t="s">
        <v>9</v>
      </c>
      <c r="F527" s="36">
        <f t="shared" ref="F527:F590" si="8">D527+(D527*$F$9)</f>
        <v>2363.5680000000002</v>
      </c>
    </row>
    <row r="528" spans="1:6" s="35" customFormat="1" ht="11.25" outlineLevel="5" x14ac:dyDescent="0.2">
      <c r="A528" s="20">
        <v>7735501584</v>
      </c>
      <c r="B528" s="18" t="s">
        <v>567</v>
      </c>
      <c r="C528" s="18" t="s">
        <v>528</v>
      </c>
      <c r="D528" s="21">
        <v>2317.2199999999998</v>
      </c>
      <c r="E528" s="29" t="s">
        <v>9</v>
      </c>
      <c r="F528" s="36">
        <f t="shared" si="8"/>
        <v>2780.6639999999998</v>
      </c>
    </row>
    <row r="529" spans="1:6" s="35" customFormat="1" ht="11.25" outlineLevel="5" x14ac:dyDescent="0.2">
      <c r="A529" s="20">
        <v>7736502322</v>
      </c>
      <c r="B529" s="18" t="s">
        <v>568</v>
      </c>
      <c r="C529" s="18" t="s">
        <v>528</v>
      </c>
      <c r="D529" s="21">
        <v>2085.5</v>
      </c>
      <c r="E529" s="29" t="s">
        <v>9</v>
      </c>
      <c r="F529" s="36">
        <f t="shared" si="8"/>
        <v>2502.6</v>
      </c>
    </row>
    <row r="530" spans="1:6" s="35" customFormat="1" ht="11.25" outlineLevel="5" x14ac:dyDescent="0.2">
      <c r="A530" s="20">
        <v>7736502334</v>
      </c>
      <c r="B530" s="18" t="s">
        <v>569</v>
      </c>
      <c r="C530" s="18" t="s">
        <v>528</v>
      </c>
      <c r="D530" s="21">
        <v>2317.2199999999998</v>
      </c>
      <c r="E530" s="29" t="s">
        <v>9</v>
      </c>
      <c r="F530" s="36">
        <f t="shared" si="8"/>
        <v>2780.6639999999998</v>
      </c>
    </row>
    <row r="531" spans="1:6" s="35" customFormat="1" ht="12" outlineLevel="2" x14ac:dyDescent="0.2">
      <c r="A531" s="12"/>
      <c r="B531" s="13" t="s">
        <v>570</v>
      </c>
      <c r="C531" s="12"/>
      <c r="D531" s="14"/>
      <c r="E531" s="31"/>
      <c r="F531" s="36">
        <f t="shared" si="8"/>
        <v>0</v>
      </c>
    </row>
    <row r="532" spans="1:6" s="35" customFormat="1" ht="11.25" outlineLevel="3" x14ac:dyDescent="0.2">
      <c r="A532" s="20">
        <v>7738500320</v>
      </c>
      <c r="B532" s="18" t="s">
        <v>571</v>
      </c>
      <c r="C532" s="18" t="s">
        <v>572</v>
      </c>
      <c r="D532" s="21">
        <v>1285.3900000000001</v>
      </c>
      <c r="E532" s="29" t="s">
        <v>9</v>
      </c>
      <c r="F532" s="36">
        <f t="shared" si="8"/>
        <v>1542.4680000000001</v>
      </c>
    </row>
    <row r="533" spans="1:6" s="35" customFormat="1" ht="11.25" outlineLevel="3" x14ac:dyDescent="0.2">
      <c r="A533" s="20">
        <v>7738500321</v>
      </c>
      <c r="B533" s="18" t="s">
        <v>573</v>
      </c>
      <c r="C533" s="18" t="s">
        <v>572</v>
      </c>
      <c r="D533" s="21">
        <v>1407.86</v>
      </c>
      <c r="E533" s="29" t="s">
        <v>9</v>
      </c>
      <c r="F533" s="36">
        <f t="shared" si="8"/>
        <v>1689.4319999999998</v>
      </c>
    </row>
    <row r="534" spans="1:6" s="35" customFormat="1" ht="11.25" outlineLevel="3" x14ac:dyDescent="0.2">
      <c r="A534" s="20">
        <v>7738500322</v>
      </c>
      <c r="B534" s="18" t="s">
        <v>574</v>
      </c>
      <c r="C534" s="18" t="s">
        <v>572</v>
      </c>
      <c r="D534" s="21">
        <v>1591.01</v>
      </c>
      <c r="E534" s="29" t="s">
        <v>9</v>
      </c>
      <c r="F534" s="36">
        <f t="shared" si="8"/>
        <v>1909.212</v>
      </c>
    </row>
    <row r="535" spans="1:6" s="35" customFormat="1" ht="11.25" outlineLevel="3" x14ac:dyDescent="0.2">
      <c r="A535" s="20">
        <v>7738500323</v>
      </c>
      <c r="B535" s="18" t="s">
        <v>575</v>
      </c>
      <c r="C535" s="18" t="s">
        <v>572</v>
      </c>
      <c r="D535" s="21">
        <v>1713.48</v>
      </c>
      <c r="E535" s="29" t="s">
        <v>9</v>
      </c>
      <c r="F535" s="36">
        <f t="shared" si="8"/>
        <v>2056.1759999999999</v>
      </c>
    </row>
    <row r="536" spans="1:6" s="35" customFormat="1" ht="12" outlineLevel="2" x14ac:dyDescent="0.2">
      <c r="A536" s="12"/>
      <c r="B536" s="13" t="s">
        <v>576</v>
      </c>
      <c r="C536" s="12"/>
      <c r="D536" s="14"/>
      <c r="E536" s="31"/>
      <c r="F536" s="36">
        <f t="shared" si="8"/>
        <v>0</v>
      </c>
    </row>
    <row r="537" spans="1:6" s="35" customFormat="1" ht="12" outlineLevel="3" x14ac:dyDescent="0.2">
      <c r="A537" s="15"/>
      <c r="B537" s="16" t="s">
        <v>577</v>
      </c>
      <c r="C537" s="15"/>
      <c r="D537" s="17"/>
      <c r="E537" s="30"/>
      <c r="F537" s="36">
        <f t="shared" si="8"/>
        <v>0</v>
      </c>
    </row>
    <row r="538" spans="1:6" s="35" customFormat="1" ht="12" outlineLevel="4" x14ac:dyDescent="0.2">
      <c r="A538" s="22"/>
      <c r="B538" s="23" t="s">
        <v>578</v>
      </c>
      <c r="C538" s="22"/>
      <c r="D538" s="24"/>
      <c r="E538" s="32"/>
      <c r="F538" s="36">
        <f t="shared" si="8"/>
        <v>0</v>
      </c>
    </row>
    <row r="539" spans="1:6" s="35" customFormat="1" ht="11.25" outlineLevel="5" x14ac:dyDescent="0.2">
      <c r="A539" s="20">
        <v>7735500502</v>
      </c>
      <c r="B539" s="18" t="s">
        <v>579</v>
      </c>
      <c r="C539" s="18" t="s">
        <v>528</v>
      </c>
      <c r="D539" s="21">
        <v>2259.85</v>
      </c>
      <c r="E539" s="29" t="s">
        <v>9</v>
      </c>
      <c r="F539" s="36">
        <f t="shared" si="8"/>
        <v>2711.8199999999997</v>
      </c>
    </row>
    <row r="540" spans="1:6" s="35" customFormat="1" ht="11.25" outlineLevel="5" x14ac:dyDescent="0.2">
      <c r="A540" s="20">
        <v>7735500503</v>
      </c>
      <c r="B540" s="18" t="s">
        <v>580</v>
      </c>
      <c r="C540" s="18" t="s">
        <v>528</v>
      </c>
      <c r="D540" s="21">
        <v>3012.38</v>
      </c>
      <c r="E540" s="29" t="s">
        <v>9</v>
      </c>
      <c r="F540" s="36">
        <f t="shared" si="8"/>
        <v>3614.8560000000002</v>
      </c>
    </row>
    <row r="541" spans="1:6" s="35" customFormat="1" ht="12" outlineLevel="4" x14ac:dyDescent="0.2">
      <c r="A541" s="22"/>
      <c r="B541" s="23" t="s">
        <v>581</v>
      </c>
      <c r="C541" s="22"/>
      <c r="D541" s="24"/>
      <c r="E541" s="32"/>
      <c r="F541" s="36">
        <f t="shared" si="8"/>
        <v>0</v>
      </c>
    </row>
    <row r="542" spans="1:6" s="35" customFormat="1" ht="11.25" outlineLevel="5" x14ac:dyDescent="0.2">
      <c r="A542" s="20">
        <v>5067310</v>
      </c>
      <c r="B542" s="18" t="s">
        <v>582</v>
      </c>
      <c r="C542" s="18" t="s">
        <v>583</v>
      </c>
      <c r="D542" s="21">
        <v>6540.44</v>
      </c>
      <c r="E542" s="29" t="s">
        <v>9</v>
      </c>
      <c r="F542" s="36">
        <f t="shared" si="8"/>
        <v>7848.5279999999993</v>
      </c>
    </row>
    <row r="543" spans="1:6" s="35" customFormat="1" ht="11.25" outlineLevel="5" x14ac:dyDescent="0.2">
      <c r="A543" s="20">
        <v>5067320</v>
      </c>
      <c r="B543" s="18" t="s">
        <v>584</v>
      </c>
      <c r="C543" s="18" t="s">
        <v>583</v>
      </c>
      <c r="D543" s="21">
        <v>10901.45</v>
      </c>
      <c r="E543" s="29" t="s">
        <v>9</v>
      </c>
      <c r="F543" s="36">
        <f t="shared" si="8"/>
        <v>13081.740000000002</v>
      </c>
    </row>
    <row r="544" spans="1:6" s="35" customFormat="1" ht="11.25" outlineLevel="5" x14ac:dyDescent="0.2">
      <c r="A544" s="20">
        <v>5067300</v>
      </c>
      <c r="B544" s="18" t="s">
        <v>585</v>
      </c>
      <c r="C544" s="18" t="s">
        <v>583</v>
      </c>
      <c r="D544" s="21">
        <v>5163.5600000000004</v>
      </c>
      <c r="E544" s="29" t="s">
        <v>9</v>
      </c>
      <c r="F544" s="36">
        <f t="shared" si="8"/>
        <v>6196.2720000000008</v>
      </c>
    </row>
    <row r="545" spans="1:6" s="35" customFormat="1" ht="11.25" outlineLevel="5" x14ac:dyDescent="0.2">
      <c r="A545" s="20">
        <v>7736500818</v>
      </c>
      <c r="B545" s="18" t="s">
        <v>586</v>
      </c>
      <c r="C545" s="18" t="s">
        <v>583</v>
      </c>
      <c r="D545" s="21">
        <v>7802.66</v>
      </c>
      <c r="E545" s="29" t="s">
        <v>9</v>
      </c>
      <c r="F545" s="36">
        <f t="shared" si="8"/>
        <v>9363.1919999999991</v>
      </c>
    </row>
    <row r="546" spans="1:6" s="35" customFormat="1" ht="11.25" outlineLevel="5" x14ac:dyDescent="0.2">
      <c r="A546" s="20">
        <v>7736500819</v>
      </c>
      <c r="B546" s="18" t="s">
        <v>587</v>
      </c>
      <c r="C546" s="18" t="s">
        <v>583</v>
      </c>
      <c r="D546" s="21">
        <v>7802.66</v>
      </c>
      <c r="E546" s="29" t="s">
        <v>9</v>
      </c>
      <c r="F546" s="36">
        <f t="shared" si="8"/>
        <v>9363.1919999999991</v>
      </c>
    </row>
    <row r="547" spans="1:6" s="35" customFormat="1" ht="11.25" outlineLevel="5" x14ac:dyDescent="0.2">
      <c r="A547" s="20">
        <v>7736500816</v>
      </c>
      <c r="B547" s="18" t="s">
        <v>588</v>
      </c>
      <c r="C547" s="18" t="s">
        <v>583</v>
      </c>
      <c r="D547" s="21">
        <v>7458.71</v>
      </c>
      <c r="E547" s="29" t="s">
        <v>9</v>
      </c>
      <c r="F547" s="36">
        <f t="shared" si="8"/>
        <v>8950.4520000000011</v>
      </c>
    </row>
    <row r="548" spans="1:6" s="35" customFormat="1" ht="11.25" outlineLevel="5" x14ac:dyDescent="0.2">
      <c r="A548" s="20">
        <v>7736500817</v>
      </c>
      <c r="B548" s="18" t="s">
        <v>589</v>
      </c>
      <c r="C548" s="18" t="s">
        <v>583</v>
      </c>
      <c r="D548" s="21">
        <v>7458.71</v>
      </c>
      <c r="E548" s="29" t="s">
        <v>9</v>
      </c>
      <c r="F548" s="36">
        <f t="shared" si="8"/>
        <v>8950.4520000000011</v>
      </c>
    </row>
    <row r="549" spans="1:6" s="35" customFormat="1" ht="12" outlineLevel="4" x14ac:dyDescent="0.2">
      <c r="A549" s="22"/>
      <c r="B549" s="23" t="s">
        <v>590</v>
      </c>
      <c r="C549" s="22"/>
      <c r="D549" s="24"/>
      <c r="E549" s="32"/>
      <c r="F549" s="36">
        <f t="shared" si="8"/>
        <v>0</v>
      </c>
    </row>
    <row r="550" spans="1:6" s="35" customFormat="1" ht="11.25" outlineLevel="5" x14ac:dyDescent="0.2">
      <c r="A550" s="20">
        <v>7736502298</v>
      </c>
      <c r="B550" s="18" t="s">
        <v>591</v>
      </c>
      <c r="C550" s="18" t="s">
        <v>583</v>
      </c>
      <c r="D550" s="21">
        <v>4037.13</v>
      </c>
      <c r="E550" s="29" t="s">
        <v>9</v>
      </c>
      <c r="F550" s="36">
        <f t="shared" si="8"/>
        <v>4844.5560000000005</v>
      </c>
    </row>
    <row r="551" spans="1:6" s="35" customFormat="1" ht="11.25" outlineLevel="5" x14ac:dyDescent="0.2">
      <c r="A551" s="20">
        <v>7736502299</v>
      </c>
      <c r="B551" s="18" t="s">
        <v>592</v>
      </c>
      <c r="C551" s="18" t="s">
        <v>583</v>
      </c>
      <c r="D551" s="21">
        <v>4037.13</v>
      </c>
      <c r="E551" s="29" t="s">
        <v>9</v>
      </c>
      <c r="F551" s="36">
        <f t="shared" si="8"/>
        <v>4844.5560000000005</v>
      </c>
    </row>
    <row r="552" spans="1:6" s="35" customFormat="1" ht="11.25" outlineLevel="5" x14ac:dyDescent="0.2">
      <c r="A552" s="20">
        <v>8718543021</v>
      </c>
      <c r="B552" s="18" t="s">
        <v>593</v>
      </c>
      <c r="C552" s="18" t="s">
        <v>583</v>
      </c>
      <c r="D552" s="21">
        <v>1193.48</v>
      </c>
      <c r="E552" s="29" t="s">
        <v>9</v>
      </c>
      <c r="F552" s="36">
        <f t="shared" si="8"/>
        <v>1432.1759999999999</v>
      </c>
    </row>
    <row r="553" spans="1:6" s="35" customFormat="1" ht="11.25" outlineLevel="5" x14ac:dyDescent="0.2">
      <c r="A553" s="20">
        <v>8718543093</v>
      </c>
      <c r="B553" s="18" t="s">
        <v>594</v>
      </c>
      <c r="C553" s="18" t="s">
        <v>583</v>
      </c>
      <c r="D553" s="21">
        <v>1193.48</v>
      </c>
      <c r="E553" s="29" t="s">
        <v>9</v>
      </c>
      <c r="F553" s="36">
        <f t="shared" si="8"/>
        <v>1432.1759999999999</v>
      </c>
    </row>
    <row r="554" spans="1:6" s="35" customFormat="1" ht="11.25" outlineLevel="5" x14ac:dyDescent="0.2">
      <c r="A554" s="20">
        <v>8718541311</v>
      </c>
      <c r="B554" s="18" t="s">
        <v>595</v>
      </c>
      <c r="C554" s="18" t="s">
        <v>583</v>
      </c>
      <c r="D554" s="21">
        <v>1431.96</v>
      </c>
      <c r="E554" s="29" t="s">
        <v>9</v>
      </c>
      <c r="F554" s="36">
        <f t="shared" si="8"/>
        <v>1718.3520000000001</v>
      </c>
    </row>
    <row r="555" spans="1:6" s="35" customFormat="1" ht="11.25" outlineLevel="5" x14ac:dyDescent="0.2">
      <c r="A555" s="20">
        <v>8718541306</v>
      </c>
      <c r="B555" s="18" t="s">
        <v>596</v>
      </c>
      <c r="C555" s="18" t="s">
        <v>583</v>
      </c>
      <c r="D555" s="21">
        <v>1431.96</v>
      </c>
      <c r="E555" s="29" t="s">
        <v>9</v>
      </c>
      <c r="F555" s="36">
        <f t="shared" si="8"/>
        <v>1718.3520000000001</v>
      </c>
    </row>
    <row r="556" spans="1:6" s="35" customFormat="1" ht="11.25" outlineLevel="5" x14ac:dyDescent="0.2">
      <c r="A556" s="20">
        <v>8718541319</v>
      </c>
      <c r="B556" s="18" t="s">
        <v>597</v>
      </c>
      <c r="C556" s="18" t="s">
        <v>583</v>
      </c>
      <c r="D556" s="21">
        <v>1789.66</v>
      </c>
      <c r="E556" s="29" t="s">
        <v>9</v>
      </c>
      <c r="F556" s="36">
        <f t="shared" si="8"/>
        <v>2147.5920000000001</v>
      </c>
    </row>
    <row r="557" spans="1:6" s="35" customFormat="1" ht="11.25" outlineLevel="5" x14ac:dyDescent="0.2">
      <c r="A557" s="20">
        <v>8718541060</v>
      </c>
      <c r="B557" s="18" t="s">
        <v>598</v>
      </c>
      <c r="C557" s="18" t="s">
        <v>583</v>
      </c>
      <c r="D557" s="21">
        <v>1789.66</v>
      </c>
      <c r="E557" s="29" t="s">
        <v>9</v>
      </c>
      <c r="F557" s="36">
        <f t="shared" si="8"/>
        <v>2147.5920000000001</v>
      </c>
    </row>
    <row r="558" spans="1:6" s="35" customFormat="1" ht="11.25" outlineLevel="5" x14ac:dyDescent="0.2">
      <c r="A558" s="20">
        <v>7735501582</v>
      </c>
      <c r="B558" s="18" t="s">
        <v>599</v>
      </c>
      <c r="C558" s="18" t="s">
        <v>583</v>
      </c>
      <c r="D558" s="21">
        <v>1964.01</v>
      </c>
      <c r="E558" s="29" t="s">
        <v>9</v>
      </c>
      <c r="F558" s="36">
        <f t="shared" si="8"/>
        <v>2356.8119999999999</v>
      </c>
    </row>
    <row r="559" spans="1:6" s="35" customFormat="1" ht="11.25" outlineLevel="5" x14ac:dyDescent="0.2">
      <c r="A559" s="20">
        <v>7736502290</v>
      </c>
      <c r="B559" s="18" t="s">
        <v>600</v>
      </c>
      <c r="C559" s="18" t="s">
        <v>583</v>
      </c>
      <c r="D559" s="21">
        <v>2835.78</v>
      </c>
      <c r="E559" s="29" t="s">
        <v>9</v>
      </c>
      <c r="F559" s="36">
        <f t="shared" si="8"/>
        <v>3402.9360000000001</v>
      </c>
    </row>
    <row r="560" spans="1:6" s="35" customFormat="1" ht="11.25" outlineLevel="5" x14ac:dyDescent="0.2">
      <c r="A560" s="20">
        <v>7736502291</v>
      </c>
      <c r="B560" s="18" t="s">
        <v>601</v>
      </c>
      <c r="C560" s="18" t="s">
        <v>583</v>
      </c>
      <c r="D560" s="21">
        <v>2835.78</v>
      </c>
      <c r="E560" s="29" t="s">
        <v>9</v>
      </c>
      <c r="F560" s="36">
        <f t="shared" si="8"/>
        <v>3402.9360000000001</v>
      </c>
    </row>
    <row r="561" spans="1:6" s="35" customFormat="1" ht="12" outlineLevel="3" x14ac:dyDescent="0.2">
      <c r="A561" s="15"/>
      <c r="B561" s="16" t="s">
        <v>602</v>
      </c>
      <c r="C561" s="15"/>
      <c r="D561" s="17"/>
      <c r="E561" s="30"/>
      <c r="F561" s="36">
        <f t="shared" si="8"/>
        <v>0</v>
      </c>
    </row>
    <row r="562" spans="1:6" s="35" customFormat="1" ht="11.25" outlineLevel="4" x14ac:dyDescent="0.2">
      <c r="A562" s="20">
        <v>8718532953</v>
      </c>
      <c r="B562" s="18" t="s">
        <v>603</v>
      </c>
      <c r="C562" s="18" t="s">
        <v>583</v>
      </c>
      <c r="D562" s="19">
        <v>579.74</v>
      </c>
      <c r="E562" s="29" t="s">
        <v>9</v>
      </c>
      <c r="F562" s="36">
        <f t="shared" si="8"/>
        <v>695.68799999999999</v>
      </c>
    </row>
    <row r="563" spans="1:6" s="35" customFormat="1" ht="11.25" outlineLevel="4" x14ac:dyDescent="0.2">
      <c r="A563" s="20">
        <v>8718532819</v>
      </c>
      <c r="B563" s="18" t="s">
        <v>604</v>
      </c>
      <c r="C563" s="18" t="s">
        <v>583</v>
      </c>
      <c r="D563" s="21">
        <v>1332.53</v>
      </c>
      <c r="E563" s="29" t="s">
        <v>9</v>
      </c>
      <c r="F563" s="36">
        <f t="shared" si="8"/>
        <v>1599.0360000000001</v>
      </c>
    </row>
    <row r="564" spans="1:6" s="35" customFormat="1" ht="11.25" outlineLevel="4" x14ac:dyDescent="0.2">
      <c r="A564" s="20">
        <v>8718530938</v>
      </c>
      <c r="B564" s="18" t="s">
        <v>605</v>
      </c>
      <c r="C564" s="18" t="s">
        <v>583</v>
      </c>
      <c r="D564" s="19">
        <v>784.16</v>
      </c>
      <c r="E564" s="29" t="s">
        <v>9</v>
      </c>
      <c r="F564" s="36">
        <f t="shared" si="8"/>
        <v>940.99199999999996</v>
      </c>
    </row>
    <row r="565" spans="1:6" s="35" customFormat="1" ht="11.25" outlineLevel="4" x14ac:dyDescent="0.2">
      <c r="A565" s="20">
        <v>8718530939</v>
      </c>
      <c r="B565" s="18" t="s">
        <v>606</v>
      </c>
      <c r="C565" s="18" t="s">
        <v>583</v>
      </c>
      <c r="D565" s="19">
        <v>836.08</v>
      </c>
      <c r="E565" s="29" t="s">
        <v>9</v>
      </c>
      <c r="F565" s="36">
        <f t="shared" si="8"/>
        <v>1003.296</v>
      </c>
    </row>
    <row r="566" spans="1:6" s="35" customFormat="1" ht="12" outlineLevel="2" x14ac:dyDescent="0.2">
      <c r="A566" s="12"/>
      <c r="B566" s="13" t="s">
        <v>607</v>
      </c>
      <c r="C566" s="12"/>
      <c r="D566" s="14"/>
      <c r="E566" s="31"/>
      <c r="F566" s="36">
        <f t="shared" si="8"/>
        <v>0</v>
      </c>
    </row>
    <row r="567" spans="1:6" s="35" customFormat="1" ht="12" outlineLevel="3" x14ac:dyDescent="0.2">
      <c r="A567" s="15"/>
      <c r="B567" s="16" t="s">
        <v>608</v>
      </c>
      <c r="C567" s="15"/>
      <c r="D567" s="17"/>
      <c r="E567" s="30"/>
      <c r="F567" s="36">
        <f t="shared" si="8"/>
        <v>0</v>
      </c>
    </row>
    <row r="568" spans="1:6" s="35" customFormat="1" ht="12" outlineLevel="4" x14ac:dyDescent="0.2">
      <c r="A568" s="22"/>
      <c r="B568" s="23" t="s">
        <v>609</v>
      </c>
      <c r="C568" s="22"/>
      <c r="D568" s="24"/>
      <c r="E568" s="32"/>
      <c r="F568" s="36">
        <f t="shared" si="8"/>
        <v>0</v>
      </c>
    </row>
    <row r="569" spans="1:6" s="35" customFormat="1" ht="11.25" outlineLevel="5" x14ac:dyDescent="0.2">
      <c r="A569" s="28">
        <v>5024868</v>
      </c>
      <c r="B569" s="18" t="s">
        <v>610</v>
      </c>
      <c r="C569" s="18" t="s">
        <v>611</v>
      </c>
      <c r="D569" s="19">
        <v>237.81</v>
      </c>
      <c r="E569" s="29" t="s">
        <v>9</v>
      </c>
      <c r="F569" s="36">
        <f t="shared" si="8"/>
        <v>285.37200000000001</v>
      </c>
    </row>
    <row r="570" spans="1:6" s="35" customFormat="1" ht="11.25" outlineLevel="5" x14ac:dyDescent="0.2">
      <c r="A570" s="28">
        <v>5024880</v>
      </c>
      <c r="B570" s="18" t="s">
        <v>612</v>
      </c>
      <c r="C570" s="18" t="s">
        <v>611</v>
      </c>
      <c r="D570" s="19">
        <v>237.81</v>
      </c>
      <c r="E570" s="29" t="s">
        <v>9</v>
      </c>
      <c r="F570" s="36">
        <f t="shared" si="8"/>
        <v>285.37200000000001</v>
      </c>
    </row>
    <row r="571" spans="1:6" s="35" customFormat="1" ht="11.25" outlineLevel="5" x14ac:dyDescent="0.2">
      <c r="A571" s="28">
        <v>5024870</v>
      </c>
      <c r="B571" s="18" t="s">
        <v>613</v>
      </c>
      <c r="C571" s="18" t="s">
        <v>611</v>
      </c>
      <c r="D571" s="19">
        <v>253.87</v>
      </c>
      <c r="E571" s="29" t="s">
        <v>9</v>
      </c>
      <c r="F571" s="36">
        <f t="shared" si="8"/>
        <v>304.64400000000001</v>
      </c>
    </row>
    <row r="572" spans="1:6" s="35" customFormat="1" ht="11.25" outlineLevel="5" x14ac:dyDescent="0.2">
      <c r="A572" s="28">
        <v>5024871</v>
      </c>
      <c r="B572" s="18" t="s">
        <v>614</v>
      </c>
      <c r="C572" s="18" t="s">
        <v>611</v>
      </c>
      <c r="D572" s="19">
        <v>306.36</v>
      </c>
      <c r="E572" s="29" t="s">
        <v>9</v>
      </c>
      <c r="F572" s="36">
        <f t="shared" si="8"/>
        <v>367.63200000000001</v>
      </c>
    </row>
    <row r="573" spans="1:6" s="35" customFormat="1" ht="11.25" outlineLevel="5" x14ac:dyDescent="0.2">
      <c r="A573" s="28">
        <v>5024872</v>
      </c>
      <c r="B573" s="18" t="s">
        <v>615</v>
      </c>
      <c r="C573" s="18" t="s">
        <v>611</v>
      </c>
      <c r="D573" s="19">
        <v>340.64</v>
      </c>
      <c r="E573" s="29" t="s">
        <v>9</v>
      </c>
      <c r="F573" s="36">
        <f t="shared" si="8"/>
        <v>408.76799999999997</v>
      </c>
    </row>
    <row r="574" spans="1:6" s="35" customFormat="1" ht="11.25" outlineLevel="5" x14ac:dyDescent="0.2">
      <c r="A574" s="28">
        <v>5024882</v>
      </c>
      <c r="B574" s="18" t="s">
        <v>616</v>
      </c>
      <c r="C574" s="18" t="s">
        <v>611</v>
      </c>
      <c r="D574" s="19">
        <v>351.35</v>
      </c>
      <c r="E574" s="29" t="s">
        <v>9</v>
      </c>
      <c r="F574" s="36">
        <f t="shared" si="8"/>
        <v>421.62</v>
      </c>
    </row>
    <row r="575" spans="1:6" s="35" customFormat="1" ht="11.25" outlineLevel="5" x14ac:dyDescent="0.2">
      <c r="A575" s="28">
        <v>5024884</v>
      </c>
      <c r="B575" s="18" t="s">
        <v>617</v>
      </c>
      <c r="C575" s="18" t="s">
        <v>611</v>
      </c>
      <c r="D575" s="19">
        <v>485.25</v>
      </c>
      <c r="E575" s="29" t="s">
        <v>9</v>
      </c>
      <c r="F575" s="36">
        <f t="shared" si="8"/>
        <v>582.29999999999995</v>
      </c>
    </row>
    <row r="576" spans="1:6" s="35" customFormat="1" ht="11.25" outlineLevel="5" x14ac:dyDescent="0.2">
      <c r="A576" s="20">
        <v>67900470</v>
      </c>
      <c r="B576" s="18" t="s">
        <v>618</v>
      </c>
      <c r="C576" s="18" t="s">
        <v>611</v>
      </c>
      <c r="D576" s="19">
        <v>57.84</v>
      </c>
      <c r="E576" s="29" t="s">
        <v>9</v>
      </c>
      <c r="F576" s="36">
        <f t="shared" si="8"/>
        <v>69.408000000000001</v>
      </c>
    </row>
    <row r="577" spans="1:6" s="35" customFormat="1" ht="11.25" outlineLevel="5" x14ac:dyDescent="0.2">
      <c r="A577" s="20">
        <v>67900471</v>
      </c>
      <c r="B577" s="18" t="s">
        <v>619</v>
      </c>
      <c r="C577" s="18" t="s">
        <v>611</v>
      </c>
      <c r="D577" s="19">
        <v>78.2</v>
      </c>
      <c r="E577" s="29" t="s">
        <v>9</v>
      </c>
      <c r="F577" s="36">
        <f t="shared" si="8"/>
        <v>93.84</v>
      </c>
    </row>
    <row r="578" spans="1:6" s="35" customFormat="1" ht="11.25" outlineLevel="5" x14ac:dyDescent="0.2">
      <c r="A578" s="20">
        <v>7747210568</v>
      </c>
      <c r="B578" s="18" t="s">
        <v>620</v>
      </c>
      <c r="C578" s="18" t="s">
        <v>611</v>
      </c>
      <c r="D578" s="19">
        <v>82.48</v>
      </c>
      <c r="E578" s="29" t="s">
        <v>9</v>
      </c>
      <c r="F578" s="36">
        <f t="shared" si="8"/>
        <v>98.975999999999999</v>
      </c>
    </row>
    <row r="579" spans="1:6" s="35" customFormat="1" ht="11.25" outlineLevel="5" x14ac:dyDescent="0.2">
      <c r="A579" s="20">
        <v>67900472</v>
      </c>
      <c r="B579" s="18" t="s">
        <v>621</v>
      </c>
      <c r="C579" s="18" t="s">
        <v>611</v>
      </c>
      <c r="D579" s="19">
        <v>94.27</v>
      </c>
      <c r="E579" s="29" t="s">
        <v>9</v>
      </c>
      <c r="F579" s="36">
        <f t="shared" si="8"/>
        <v>113.124</v>
      </c>
    </row>
    <row r="580" spans="1:6" s="35" customFormat="1" ht="11.25" outlineLevel="5" x14ac:dyDescent="0.2">
      <c r="A580" s="20">
        <v>7747210569</v>
      </c>
      <c r="B580" s="18" t="s">
        <v>622</v>
      </c>
      <c r="C580" s="18" t="s">
        <v>611</v>
      </c>
      <c r="D580" s="19">
        <v>100.69</v>
      </c>
      <c r="E580" s="29" t="s">
        <v>9</v>
      </c>
      <c r="F580" s="36">
        <f t="shared" si="8"/>
        <v>120.828</v>
      </c>
    </row>
    <row r="581" spans="1:6" s="35" customFormat="1" ht="11.25" outlineLevel="5" x14ac:dyDescent="0.2">
      <c r="A581" s="20">
        <v>63014540</v>
      </c>
      <c r="B581" s="18" t="s">
        <v>623</v>
      </c>
      <c r="C581" s="18" t="s">
        <v>611</v>
      </c>
      <c r="D581" s="19">
        <v>139.26</v>
      </c>
      <c r="E581" s="29" t="s">
        <v>9</v>
      </c>
      <c r="F581" s="36">
        <f t="shared" si="8"/>
        <v>167.11199999999999</v>
      </c>
    </row>
    <row r="582" spans="1:6" s="35" customFormat="1" ht="11.25" outlineLevel="5" x14ac:dyDescent="0.2">
      <c r="A582" s="20">
        <v>7747210570</v>
      </c>
      <c r="B582" s="18" t="s">
        <v>624</v>
      </c>
      <c r="C582" s="18" t="s">
        <v>611</v>
      </c>
      <c r="D582" s="19">
        <v>146.75</v>
      </c>
      <c r="E582" s="29" t="s">
        <v>9</v>
      </c>
      <c r="F582" s="36">
        <f t="shared" si="8"/>
        <v>176.1</v>
      </c>
    </row>
    <row r="583" spans="1:6" s="35" customFormat="1" ht="12" outlineLevel="4" x14ac:dyDescent="0.2">
      <c r="A583" s="22"/>
      <c r="B583" s="23" t="s">
        <v>625</v>
      </c>
      <c r="C583" s="22"/>
      <c r="D583" s="24"/>
      <c r="E583" s="32"/>
      <c r="F583" s="36">
        <f t="shared" si="8"/>
        <v>0</v>
      </c>
    </row>
    <row r="584" spans="1:6" s="35" customFormat="1" ht="11.25" outlineLevel="5" x14ac:dyDescent="0.2">
      <c r="A584" s="28">
        <v>5639290</v>
      </c>
      <c r="B584" s="18" t="s">
        <v>626</v>
      </c>
      <c r="C584" s="18" t="s">
        <v>182</v>
      </c>
      <c r="D584" s="19">
        <v>676.99</v>
      </c>
      <c r="E584" s="29" t="s">
        <v>9</v>
      </c>
      <c r="F584" s="36">
        <f t="shared" si="8"/>
        <v>812.38800000000003</v>
      </c>
    </row>
    <row r="585" spans="1:6" s="35" customFormat="1" ht="11.25" outlineLevel="5" x14ac:dyDescent="0.2">
      <c r="A585" s="20">
        <v>7747304801</v>
      </c>
      <c r="B585" s="18" t="s">
        <v>627</v>
      </c>
      <c r="C585" s="18" t="s">
        <v>182</v>
      </c>
      <c r="D585" s="21">
        <v>1541.36</v>
      </c>
      <c r="E585" s="29" t="s">
        <v>9</v>
      </c>
      <c r="F585" s="36">
        <f t="shared" si="8"/>
        <v>1849.6319999999998</v>
      </c>
    </row>
    <row r="586" spans="1:6" s="35" customFormat="1" ht="11.25" outlineLevel="5" x14ac:dyDescent="0.2">
      <c r="A586" s="20">
        <v>7747304803</v>
      </c>
      <c r="B586" s="18" t="s">
        <v>628</v>
      </c>
      <c r="C586" s="18" t="s">
        <v>182</v>
      </c>
      <c r="D586" s="21">
        <v>1608.66</v>
      </c>
      <c r="E586" s="29" t="s">
        <v>9</v>
      </c>
      <c r="F586" s="36">
        <f t="shared" si="8"/>
        <v>1930.3920000000001</v>
      </c>
    </row>
    <row r="587" spans="1:6" s="35" customFormat="1" ht="11.25" outlineLevel="5" x14ac:dyDescent="0.2">
      <c r="A587" s="20">
        <v>7747304804</v>
      </c>
      <c r="B587" s="18" t="s">
        <v>629</v>
      </c>
      <c r="C587" s="18" t="s">
        <v>182</v>
      </c>
      <c r="D587" s="21">
        <v>1670.45</v>
      </c>
      <c r="E587" s="29" t="s">
        <v>9</v>
      </c>
      <c r="F587" s="36">
        <f t="shared" si="8"/>
        <v>2004.54</v>
      </c>
    </row>
    <row r="588" spans="1:6" s="35" customFormat="1" ht="11.25" outlineLevel="5" x14ac:dyDescent="0.2">
      <c r="A588" s="20">
        <v>7747304802</v>
      </c>
      <c r="B588" s="18" t="s">
        <v>630</v>
      </c>
      <c r="C588" s="18" t="s">
        <v>182</v>
      </c>
      <c r="D588" s="21">
        <v>1564.53</v>
      </c>
      <c r="E588" s="29" t="s">
        <v>9</v>
      </c>
      <c r="F588" s="36">
        <f t="shared" si="8"/>
        <v>1877.4359999999999</v>
      </c>
    </row>
    <row r="589" spans="1:6" s="35" customFormat="1" ht="11.25" outlineLevel="5" x14ac:dyDescent="0.2">
      <c r="A589" s="20">
        <v>7736602386</v>
      </c>
      <c r="B589" s="18" t="s">
        <v>631</v>
      </c>
      <c r="C589" s="18" t="s">
        <v>182</v>
      </c>
      <c r="D589" s="19">
        <v>188.68</v>
      </c>
      <c r="E589" s="29" t="s">
        <v>9</v>
      </c>
      <c r="F589" s="36">
        <f t="shared" si="8"/>
        <v>226.416</v>
      </c>
    </row>
    <row r="590" spans="1:6" s="35" customFormat="1" ht="11.25" outlineLevel="5" x14ac:dyDescent="0.2">
      <c r="A590" s="20">
        <v>7736602387</v>
      </c>
      <c r="B590" s="18" t="s">
        <v>632</v>
      </c>
      <c r="C590" s="18" t="s">
        <v>182</v>
      </c>
      <c r="D590" s="19">
        <v>186.46</v>
      </c>
      <c r="E590" s="29" t="s">
        <v>9</v>
      </c>
      <c r="F590" s="36">
        <f t="shared" si="8"/>
        <v>223.75200000000001</v>
      </c>
    </row>
    <row r="591" spans="1:6" s="35" customFormat="1" ht="11.25" outlineLevel="5" x14ac:dyDescent="0.2">
      <c r="A591" s="20">
        <v>7747304829</v>
      </c>
      <c r="B591" s="18" t="s">
        <v>633</v>
      </c>
      <c r="C591" s="18" t="s">
        <v>182</v>
      </c>
      <c r="D591" s="21">
        <v>1428.82</v>
      </c>
      <c r="E591" s="29" t="s">
        <v>9</v>
      </c>
      <c r="F591" s="36">
        <f t="shared" ref="F591:F654" si="9">D591+(D591*$F$9)</f>
        <v>1714.5839999999998</v>
      </c>
    </row>
    <row r="592" spans="1:6" s="35" customFormat="1" ht="11.25" outlineLevel="5" x14ac:dyDescent="0.2">
      <c r="A592" s="20">
        <v>7747304830</v>
      </c>
      <c r="B592" s="18" t="s">
        <v>634</v>
      </c>
      <c r="C592" s="18" t="s">
        <v>182</v>
      </c>
      <c r="D592" s="21">
        <v>2016.89</v>
      </c>
      <c r="E592" s="29" t="s">
        <v>9</v>
      </c>
      <c r="F592" s="36">
        <f t="shared" si="9"/>
        <v>2420.268</v>
      </c>
    </row>
    <row r="593" spans="1:6" s="35" customFormat="1" ht="11.25" outlineLevel="5" x14ac:dyDescent="0.2">
      <c r="A593" s="20">
        <v>7747304831</v>
      </c>
      <c r="B593" s="18" t="s">
        <v>635</v>
      </c>
      <c r="C593" s="18" t="s">
        <v>182</v>
      </c>
      <c r="D593" s="21">
        <v>2343.4899999999998</v>
      </c>
      <c r="E593" s="29" t="s">
        <v>9</v>
      </c>
      <c r="F593" s="36">
        <f t="shared" si="9"/>
        <v>2812.1879999999996</v>
      </c>
    </row>
    <row r="594" spans="1:6" s="35" customFormat="1" ht="11.25" outlineLevel="5" x14ac:dyDescent="0.2">
      <c r="A594" s="20">
        <v>7747304832</v>
      </c>
      <c r="B594" s="18" t="s">
        <v>636</v>
      </c>
      <c r="C594" s="18" t="s">
        <v>182</v>
      </c>
      <c r="D594" s="21">
        <v>1861.32</v>
      </c>
      <c r="E594" s="29" t="s">
        <v>9</v>
      </c>
      <c r="F594" s="36">
        <f t="shared" si="9"/>
        <v>2233.5839999999998</v>
      </c>
    </row>
    <row r="595" spans="1:6" s="35" customFormat="1" ht="11.25" outlineLevel="5" x14ac:dyDescent="0.2">
      <c r="A595" s="20">
        <v>7747304839</v>
      </c>
      <c r="B595" s="18" t="s">
        <v>637</v>
      </c>
      <c r="C595" s="18" t="s">
        <v>182</v>
      </c>
      <c r="D595" s="21">
        <v>2287.2199999999998</v>
      </c>
      <c r="E595" s="29" t="s">
        <v>9</v>
      </c>
      <c r="F595" s="36">
        <f t="shared" si="9"/>
        <v>2744.6639999999998</v>
      </c>
    </row>
    <row r="596" spans="1:6" s="35" customFormat="1" ht="11.25" outlineLevel="5" x14ac:dyDescent="0.2">
      <c r="A596" s="20">
        <v>7747304838</v>
      </c>
      <c r="B596" s="18" t="s">
        <v>638</v>
      </c>
      <c r="C596" s="18" t="s">
        <v>182</v>
      </c>
      <c r="D596" s="21">
        <v>2458.23</v>
      </c>
      <c r="E596" s="29" t="s">
        <v>9</v>
      </c>
      <c r="F596" s="36">
        <f t="shared" si="9"/>
        <v>2949.8760000000002</v>
      </c>
    </row>
    <row r="597" spans="1:6" s="35" customFormat="1" ht="11.25" outlineLevel="5" x14ac:dyDescent="0.2">
      <c r="A597" s="20">
        <v>7747304827</v>
      </c>
      <c r="B597" s="18" t="s">
        <v>639</v>
      </c>
      <c r="C597" s="18" t="s">
        <v>182</v>
      </c>
      <c r="D597" s="19">
        <v>165.5</v>
      </c>
      <c r="E597" s="29" t="s">
        <v>9</v>
      </c>
      <c r="F597" s="36">
        <f t="shared" si="9"/>
        <v>198.6</v>
      </c>
    </row>
    <row r="598" spans="1:6" s="35" customFormat="1" ht="11.25" outlineLevel="5" x14ac:dyDescent="0.2">
      <c r="A598" s="20">
        <v>63033871</v>
      </c>
      <c r="B598" s="18" t="s">
        <v>640</v>
      </c>
      <c r="C598" s="18" t="s">
        <v>182</v>
      </c>
      <c r="D598" s="19">
        <v>248.25</v>
      </c>
      <c r="E598" s="29" t="s">
        <v>9</v>
      </c>
      <c r="F598" s="36">
        <f t="shared" si="9"/>
        <v>297.89999999999998</v>
      </c>
    </row>
    <row r="599" spans="1:6" s="35" customFormat="1" ht="11.25" outlineLevel="5" x14ac:dyDescent="0.2">
      <c r="A599" s="20">
        <v>63034143</v>
      </c>
      <c r="B599" s="18" t="s">
        <v>641</v>
      </c>
      <c r="C599" s="18" t="s">
        <v>611</v>
      </c>
      <c r="D599" s="19">
        <v>196.03</v>
      </c>
      <c r="E599" s="29" t="s">
        <v>9</v>
      </c>
      <c r="F599" s="36">
        <f t="shared" si="9"/>
        <v>235.23599999999999</v>
      </c>
    </row>
    <row r="600" spans="1:6" s="35" customFormat="1" ht="11.25" outlineLevel="5" x14ac:dyDescent="0.2">
      <c r="A600" s="20">
        <v>7747304828</v>
      </c>
      <c r="B600" s="18" t="s">
        <v>641</v>
      </c>
      <c r="C600" s="18" t="s">
        <v>182</v>
      </c>
      <c r="D600" s="19">
        <v>209.96</v>
      </c>
      <c r="E600" s="29" t="s">
        <v>9</v>
      </c>
      <c r="F600" s="36">
        <f t="shared" si="9"/>
        <v>251.952</v>
      </c>
    </row>
    <row r="601" spans="1:6" s="35" customFormat="1" ht="11.25" outlineLevel="5" x14ac:dyDescent="0.2">
      <c r="A601" s="20">
        <v>7747304833</v>
      </c>
      <c r="B601" s="18" t="s">
        <v>642</v>
      </c>
      <c r="C601" s="18" t="s">
        <v>182</v>
      </c>
      <c r="D601" s="21">
        <v>1971.66</v>
      </c>
      <c r="E601" s="29" t="s">
        <v>9</v>
      </c>
      <c r="F601" s="36">
        <f t="shared" si="9"/>
        <v>2365.9920000000002</v>
      </c>
    </row>
    <row r="602" spans="1:6" s="35" customFormat="1" ht="11.25" outlineLevel="5" x14ac:dyDescent="0.2">
      <c r="A602" s="20">
        <v>7747304835</v>
      </c>
      <c r="B602" s="18" t="s">
        <v>643</v>
      </c>
      <c r="C602" s="18" t="s">
        <v>182</v>
      </c>
      <c r="D602" s="21">
        <v>2036.76</v>
      </c>
      <c r="E602" s="29" t="s">
        <v>9</v>
      </c>
      <c r="F602" s="36">
        <f t="shared" si="9"/>
        <v>2444.1120000000001</v>
      </c>
    </row>
    <row r="603" spans="1:6" s="35" customFormat="1" ht="11.25" outlineLevel="5" x14ac:dyDescent="0.2">
      <c r="A603" s="20">
        <v>7747304834</v>
      </c>
      <c r="B603" s="18" t="s">
        <v>644</v>
      </c>
      <c r="C603" s="18" t="s">
        <v>182</v>
      </c>
      <c r="D603" s="21">
        <v>1995.93</v>
      </c>
      <c r="E603" s="29" t="s">
        <v>9</v>
      </c>
      <c r="F603" s="36">
        <f t="shared" si="9"/>
        <v>2395.116</v>
      </c>
    </row>
    <row r="604" spans="1:6" s="35" customFormat="1" ht="11.25" outlineLevel="5" x14ac:dyDescent="0.2">
      <c r="A604" s="20">
        <v>7747304836</v>
      </c>
      <c r="B604" s="18" t="s">
        <v>645</v>
      </c>
      <c r="C604" s="18" t="s">
        <v>182</v>
      </c>
      <c r="D604" s="21">
        <v>2084.21</v>
      </c>
      <c r="E604" s="29" t="s">
        <v>9</v>
      </c>
      <c r="F604" s="36">
        <f t="shared" si="9"/>
        <v>2501.0520000000001</v>
      </c>
    </row>
    <row r="605" spans="1:6" s="35" customFormat="1" ht="11.25" outlineLevel="5" x14ac:dyDescent="0.2">
      <c r="A605" s="20">
        <v>7747304837</v>
      </c>
      <c r="B605" s="18" t="s">
        <v>646</v>
      </c>
      <c r="C605" s="18" t="s">
        <v>182</v>
      </c>
      <c r="D605" s="21">
        <v>2214.4</v>
      </c>
      <c r="E605" s="29" t="s">
        <v>9</v>
      </c>
      <c r="F605" s="36">
        <f t="shared" si="9"/>
        <v>2657.28</v>
      </c>
    </row>
    <row r="606" spans="1:6" s="35" customFormat="1" ht="12" outlineLevel="4" x14ac:dyDescent="0.2">
      <c r="A606" s="22"/>
      <c r="B606" s="23" t="s">
        <v>647</v>
      </c>
      <c r="C606" s="22"/>
      <c r="D606" s="24"/>
      <c r="E606" s="32"/>
      <c r="F606" s="36">
        <f t="shared" si="9"/>
        <v>0</v>
      </c>
    </row>
    <row r="607" spans="1:6" s="35" customFormat="1" ht="12" outlineLevel="5" x14ac:dyDescent="0.2">
      <c r="A607" s="25"/>
      <c r="B607" s="26" t="s">
        <v>648</v>
      </c>
      <c r="C607" s="25"/>
      <c r="D607" s="27"/>
      <c r="E607" s="33"/>
      <c r="F607" s="36">
        <f t="shared" si="9"/>
        <v>0</v>
      </c>
    </row>
    <row r="608" spans="1:6" s="35" customFormat="1" ht="11.25" outlineLevel="6" x14ac:dyDescent="0.2">
      <c r="A608" s="28">
        <v>5354210</v>
      </c>
      <c r="B608" s="18" t="s">
        <v>649</v>
      </c>
      <c r="C608" s="18" t="s">
        <v>611</v>
      </c>
      <c r="D608" s="19">
        <v>25.87</v>
      </c>
      <c r="E608" s="29" t="s">
        <v>9</v>
      </c>
      <c r="F608" s="36">
        <f t="shared" si="9"/>
        <v>31.044</v>
      </c>
    </row>
    <row r="609" spans="1:6" s="35" customFormat="1" ht="11.25" outlineLevel="6" x14ac:dyDescent="0.2">
      <c r="A609" s="28">
        <v>5584552</v>
      </c>
      <c r="B609" s="18" t="s">
        <v>650</v>
      </c>
      <c r="C609" s="18" t="s">
        <v>611</v>
      </c>
      <c r="D609" s="19">
        <v>29.24</v>
      </c>
      <c r="E609" s="29" t="s">
        <v>9</v>
      </c>
      <c r="F609" s="36">
        <f t="shared" si="9"/>
        <v>35.088000000000001</v>
      </c>
    </row>
    <row r="610" spans="1:6" s="35" customFormat="1" ht="11.25" outlineLevel="6" x14ac:dyDescent="0.2">
      <c r="A610" s="20">
        <v>8718599392</v>
      </c>
      <c r="B610" s="18" t="s">
        <v>651</v>
      </c>
      <c r="C610" s="18" t="s">
        <v>611</v>
      </c>
      <c r="D610" s="19">
        <v>257.57</v>
      </c>
      <c r="E610" s="29" t="s">
        <v>9</v>
      </c>
      <c r="F610" s="36">
        <f t="shared" si="9"/>
        <v>309.084</v>
      </c>
    </row>
    <row r="611" spans="1:6" s="35" customFormat="1" ht="11.25" outlineLevel="6" x14ac:dyDescent="0.2">
      <c r="A611" s="20">
        <v>67900475</v>
      </c>
      <c r="B611" s="18" t="s">
        <v>652</v>
      </c>
      <c r="C611" s="18" t="s">
        <v>611</v>
      </c>
      <c r="D611" s="19">
        <v>24.74</v>
      </c>
      <c r="E611" s="29" t="s">
        <v>9</v>
      </c>
      <c r="F611" s="36">
        <f t="shared" si="9"/>
        <v>29.687999999999999</v>
      </c>
    </row>
    <row r="612" spans="1:6" s="35" customFormat="1" ht="11.25" outlineLevel="6" x14ac:dyDescent="0.2">
      <c r="A612" s="20">
        <v>80675210</v>
      </c>
      <c r="B612" s="18" t="s">
        <v>653</v>
      </c>
      <c r="C612" s="18" t="s">
        <v>611</v>
      </c>
      <c r="D612" s="19">
        <v>192.19</v>
      </c>
      <c r="E612" s="29" t="s">
        <v>9</v>
      </c>
      <c r="F612" s="36">
        <f t="shared" si="9"/>
        <v>230.62799999999999</v>
      </c>
    </row>
    <row r="613" spans="1:6" s="35" customFormat="1" ht="11.25" outlineLevel="6" x14ac:dyDescent="0.2">
      <c r="A613" s="20">
        <v>80675212</v>
      </c>
      <c r="B613" s="18" t="s">
        <v>654</v>
      </c>
      <c r="C613" s="18" t="s">
        <v>611</v>
      </c>
      <c r="D613" s="19">
        <v>140.87</v>
      </c>
      <c r="E613" s="29" t="s">
        <v>9</v>
      </c>
      <c r="F613" s="36">
        <f t="shared" si="9"/>
        <v>169.04400000000001</v>
      </c>
    </row>
    <row r="614" spans="1:6" s="35" customFormat="1" ht="11.25" outlineLevel="6" x14ac:dyDescent="0.2">
      <c r="A614" s="20">
        <v>63012350</v>
      </c>
      <c r="B614" s="18" t="s">
        <v>655</v>
      </c>
      <c r="C614" s="18" t="s">
        <v>611</v>
      </c>
      <c r="D614" s="19">
        <v>27.3</v>
      </c>
      <c r="E614" s="29" t="s">
        <v>9</v>
      </c>
      <c r="F614" s="36">
        <f t="shared" si="9"/>
        <v>32.760000000000005</v>
      </c>
    </row>
    <row r="615" spans="1:6" s="35" customFormat="1" ht="11.25" outlineLevel="6" x14ac:dyDescent="0.2">
      <c r="A615" s="20">
        <v>63034128</v>
      </c>
      <c r="B615" s="18" t="s">
        <v>656</v>
      </c>
      <c r="C615" s="18" t="s">
        <v>611</v>
      </c>
      <c r="D615" s="19">
        <v>113.6</v>
      </c>
      <c r="E615" s="29" t="s">
        <v>9</v>
      </c>
      <c r="F615" s="36">
        <f t="shared" si="9"/>
        <v>136.32</v>
      </c>
    </row>
    <row r="616" spans="1:6" s="35" customFormat="1" ht="11.25" outlineLevel="6" x14ac:dyDescent="0.2">
      <c r="A616" s="28">
        <v>5584734</v>
      </c>
      <c r="B616" s="18" t="s">
        <v>657</v>
      </c>
      <c r="C616" s="18" t="s">
        <v>611</v>
      </c>
      <c r="D616" s="19">
        <v>74.260000000000005</v>
      </c>
      <c r="E616" s="29" t="s">
        <v>9</v>
      </c>
      <c r="F616" s="36">
        <f t="shared" si="9"/>
        <v>89.112000000000009</v>
      </c>
    </row>
    <row r="617" spans="1:6" s="35" customFormat="1" ht="11.25" outlineLevel="6" x14ac:dyDescent="0.2">
      <c r="A617" s="20">
        <v>67900054</v>
      </c>
      <c r="B617" s="18" t="s">
        <v>658</v>
      </c>
      <c r="C617" s="18" t="s">
        <v>611</v>
      </c>
      <c r="D617" s="19">
        <v>105.73</v>
      </c>
      <c r="E617" s="29" t="s">
        <v>9</v>
      </c>
      <c r="F617" s="36">
        <f t="shared" si="9"/>
        <v>126.876</v>
      </c>
    </row>
    <row r="618" spans="1:6" s="35" customFormat="1" ht="11.25" outlineLevel="6" x14ac:dyDescent="0.2">
      <c r="A618" s="20">
        <v>7747210571</v>
      </c>
      <c r="B618" s="18" t="s">
        <v>659</v>
      </c>
      <c r="C618" s="18" t="s">
        <v>611</v>
      </c>
      <c r="D618" s="19">
        <v>294.68</v>
      </c>
      <c r="E618" s="29" t="s">
        <v>9</v>
      </c>
      <c r="F618" s="36">
        <f t="shared" si="9"/>
        <v>353.61599999999999</v>
      </c>
    </row>
    <row r="619" spans="1:6" s="35" customFormat="1" ht="11.25" outlineLevel="6" x14ac:dyDescent="0.2">
      <c r="A619" s="20">
        <v>8718577628</v>
      </c>
      <c r="B619" s="18" t="s">
        <v>660</v>
      </c>
      <c r="C619" s="18" t="s">
        <v>611</v>
      </c>
      <c r="D619" s="19">
        <v>340.81</v>
      </c>
      <c r="E619" s="29" t="s">
        <v>9</v>
      </c>
      <c r="F619" s="36">
        <f t="shared" si="9"/>
        <v>408.97199999999998</v>
      </c>
    </row>
    <row r="620" spans="1:6" s="35" customFormat="1" ht="11.25" outlineLevel="6" x14ac:dyDescent="0.2">
      <c r="A620" s="28">
        <v>5584560</v>
      </c>
      <c r="B620" s="18" t="s">
        <v>661</v>
      </c>
      <c r="C620" s="18" t="s">
        <v>611</v>
      </c>
      <c r="D620" s="19">
        <v>374.56</v>
      </c>
      <c r="E620" s="29" t="s">
        <v>9</v>
      </c>
      <c r="F620" s="36">
        <f t="shared" si="9"/>
        <v>449.47199999999998</v>
      </c>
    </row>
    <row r="621" spans="1:6" s="35" customFormat="1" ht="11.25" outlineLevel="6" x14ac:dyDescent="0.2">
      <c r="A621" s="20">
        <v>7747210563</v>
      </c>
      <c r="B621" s="18" t="s">
        <v>662</v>
      </c>
      <c r="C621" s="18" t="s">
        <v>611</v>
      </c>
      <c r="D621" s="19">
        <v>339.61</v>
      </c>
      <c r="E621" s="29" t="s">
        <v>9</v>
      </c>
      <c r="F621" s="36">
        <f t="shared" si="9"/>
        <v>407.53200000000004</v>
      </c>
    </row>
    <row r="622" spans="1:6" s="35" customFormat="1" ht="11.25" outlineLevel="6" x14ac:dyDescent="0.2">
      <c r="A622" s="20">
        <v>80680112</v>
      </c>
      <c r="B622" s="18" t="s">
        <v>663</v>
      </c>
      <c r="C622" s="18" t="s">
        <v>611</v>
      </c>
      <c r="D622" s="19">
        <v>238.45</v>
      </c>
      <c r="E622" s="29" t="s">
        <v>9</v>
      </c>
      <c r="F622" s="36">
        <f t="shared" si="9"/>
        <v>286.14</v>
      </c>
    </row>
    <row r="623" spans="1:6" s="35" customFormat="1" ht="11.25" outlineLevel="6" x14ac:dyDescent="0.2">
      <c r="A623" s="20">
        <v>7747210572</v>
      </c>
      <c r="B623" s="18" t="s">
        <v>664</v>
      </c>
      <c r="C623" s="18" t="s">
        <v>611</v>
      </c>
      <c r="D623" s="19">
        <v>272.19</v>
      </c>
      <c r="E623" s="29" t="s">
        <v>9</v>
      </c>
      <c r="F623" s="36">
        <f t="shared" si="9"/>
        <v>326.62799999999999</v>
      </c>
    </row>
    <row r="624" spans="1:6" s="35" customFormat="1" ht="11.25" outlineLevel="6" x14ac:dyDescent="0.2">
      <c r="A624" s="28">
        <v>5584554</v>
      </c>
      <c r="B624" s="18" t="s">
        <v>665</v>
      </c>
      <c r="C624" s="18" t="s">
        <v>611</v>
      </c>
      <c r="D624" s="19">
        <v>516.52</v>
      </c>
      <c r="E624" s="29" t="s">
        <v>9</v>
      </c>
      <c r="F624" s="36">
        <f t="shared" si="9"/>
        <v>619.82399999999996</v>
      </c>
    </row>
    <row r="625" spans="1:6" s="35" customFormat="1" ht="11.25" outlineLevel="6" x14ac:dyDescent="0.2">
      <c r="A625" s="28">
        <v>5584530</v>
      </c>
      <c r="B625" s="18" t="s">
        <v>666</v>
      </c>
      <c r="C625" s="18" t="s">
        <v>611</v>
      </c>
      <c r="D625" s="19">
        <v>395.3</v>
      </c>
      <c r="E625" s="29" t="s">
        <v>9</v>
      </c>
      <c r="F625" s="36">
        <f t="shared" si="9"/>
        <v>474.36</v>
      </c>
    </row>
    <row r="626" spans="1:6" s="35" customFormat="1" ht="11.25" outlineLevel="6" x14ac:dyDescent="0.2">
      <c r="A626" s="20">
        <v>7747210566</v>
      </c>
      <c r="B626" s="18" t="s">
        <v>667</v>
      </c>
      <c r="C626" s="18" t="s">
        <v>611</v>
      </c>
      <c r="D626" s="19">
        <v>401.86</v>
      </c>
      <c r="E626" s="29" t="s">
        <v>9</v>
      </c>
      <c r="F626" s="36">
        <f t="shared" si="9"/>
        <v>482.23200000000003</v>
      </c>
    </row>
    <row r="627" spans="1:6" s="35" customFormat="1" ht="11.25" outlineLevel="6" x14ac:dyDescent="0.2">
      <c r="A627" s="20">
        <v>7747210573</v>
      </c>
      <c r="B627" s="18" t="s">
        <v>668</v>
      </c>
      <c r="C627" s="18" t="s">
        <v>611</v>
      </c>
      <c r="D627" s="19">
        <v>481.57</v>
      </c>
      <c r="E627" s="29" t="s">
        <v>9</v>
      </c>
      <c r="F627" s="36">
        <f t="shared" si="9"/>
        <v>577.88400000000001</v>
      </c>
    </row>
    <row r="628" spans="1:6" s="35" customFormat="1" ht="11.25" outlineLevel="6" x14ac:dyDescent="0.2">
      <c r="A628" s="20">
        <v>5584562</v>
      </c>
      <c r="B628" s="18" t="s">
        <v>669</v>
      </c>
      <c r="C628" s="18" t="s">
        <v>611</v>
      </c>
      <c r="D628" s="19">
        <v>611.52</v>
      </c>
      <c r="E628" s="29" t="s">
        <v>9</v>
      </c>
      <c r="F628" s="36">
        <f t="shared" si="9"/>
        <v>733.82399999999996</v>
      </c>
    </row>
    <row r="629" spans="1:6" s="35" customFormat="1" ht="11.25" outlineLevel="6" x14ac:dyDescent="0.2">
      <c r="A629" s="20">
        <v>7747210565</v>
      </c>
      <c r="B629" s="18" t="s">
        <v>670</v>
      </c>
      <c r="C629" s="18" t="s">
        <v>611</v>
      </c>
      <c r="D629" s="19">
        <v>552.54999999999995</v>
      </c>
      <c r="E629" s="29" t="s">
        <v>9</v>
      </c>
      <c r="F629" s="36">
        <f t="shared" si="9"/>
        <v>663.06</v>
      </c>
    </row>
    <row r="630" spans="1:6" s="35" customFormat="1" ht="11.25" outlineLevel="6" x14ac:dyDescent="0.2">
      <c r="A630" s="20">
        <v>8718577393</v>
      </c>
      <c r="B630" s="18" t="s">
        <v>671</v>
      </c>
      <c r="C630" s="18" t="s">
        <v>611</v>
      </c>
      <c r="D630" s="19">
        <v>514.01</v>
      </c>
      <c r="E630" s="29" t="s">
        <v>9</v>
      </c>
      <c r="F630" s="36">
        <f t="shared" si="9"/>
        <v>616.81200000000001</v>
      </c>
    </row>
    <row r="631" spans="1:6" s="35" customFormat="1" ht="11.25" outlineLevel="6" x14ac:dyDescent="0.2">
      <c r="A631" s="20">
        <v>7747210574</v>
      </c>
      <c r="B631" s="18" t="s">
        <v>672</v>
      </c>
      <c r="C631" s="18" t="s">
        <v>611</v>
      </c>
      <c r="D631" s="19">
        <v>624.24</v>
      </c>
      <c r="E631" s="29" t="s">
        <v>9</v>
      </c>
      <c r="F631" s="36">
        <f t="shared" si="9"/>
        <v>749.08799999999997</v>
      </c>
    </row>
    <row r="632" spans="1:6" s="35" customFormat="1" ht="11.25" outlineLevel="6" x14ac:dyDescent="0.2">
      <c r="A632" s="20">
        <v>5584556</v>
      </c>
      <c r="B632" s="18" t="s">
        <v>673</v>
      </c>
      <c r="C632" s="18" t="s">
        <v>611</v>
      </c>
      <c r="D632" s="19">
        <v>713.08</v>
      </c>
      <c r="E632" s="29" t="s">
        <v>9</v>
      </c>
      <c r="F632" s="36">
        <f t="shared" si="9"/>
        <v>855.69600000000003</v>
      </c>
    </row>
    <row r="633" spans="1:6" s="35" customFormat="1" ht="11.25" outlineLevel="6" x14ac:dyDescent="0.2">
      <c r="A633" s="20">
        <v>5584532</v>
      </c>
      <c r="B633" s="18" t="s">
        <v>674</v>
      </c>
      <c r="C633" s="18" t="s">
        <v>611</v>
      </c>
      <c r="D633" s="19">
        <v>570.02</v>
      </c>
      <c r="E633" s="29" t="s">
        <v>9</v>
      </c>
      <c r="F633" s="36">
        <f t="shared" si="9"/>
        <v>684.024</v>
      </c>
    </row>
    <row r="634" spans="1:6" s="35" customFormat="1" ht="11.25" outlineLevel="6" x14ac:dyDescent="0.2">
      <c r="A634" s="20">
        <v>30010357</v>
      </c>
      <c r="B634" s="18" t="s">
        <v>675</v>
      </c>
      <c r="C634" s="18" t="s">
        <v>611</v>
      </c>
      <c r="D634" s="19">
        <v>176.9</v>
      </c>
      <c r="E634" s="29" t="s">
        <v>9</v>
      </c>
      <c r="F634" s="36">
        <f t="shared" si="9"/>
        <v>212.28</v>
      </c>
    </row>
    <row r="635" spans="1:6" s="35" customFormat="1" ht="11.25" outlineLevel="6" x14ac:dyDescent="0.2">
      <c r="A635" s="28">
        <v>5584352</v>
      </c>
      <c r="B635" s="18" t="s">
        <v>676</v>
      </c>
      <c r="C635" s="18" t="s">
        <v>611</v>
      </c>
      <c r="D635" s="19">
        <v>138.35</v>
      </c>
      <c r="E635" s="29" t="s">
        <v>9</v>
      </c>
      <c r="F635" s="36">
        <f t="shared" si="9"/>
        <v>166.01999999999998</v>
      </c>
    </row>
    <row r="636" spans="1:6" s="35" customFormat="1" ht="11.25" outlineLevel="6" x14ac:dyDescent="0.2">
      <c r="A636" s="20">
        <v>7747304823</v>
      </c>
      <c r="B636" s="18" t="s">
        <v>677</v>
      </c>
      <c r="C636" s="18" t="s">
        <v>611</v>
      </c>
      <c r="D636" s="19">
        <v>177.72</v>
      </c>
      <c r="E636" s="29" t="s">
        <v>9</v>
      </c>
      <c r="F636" s="36">
        <f t="shared" si="9"/>
        <v>213.26400000000001</v>
      </c>
    </row>
    <row r="637" spans="1:6" s="35" customFormat="1" ht="11.25" outlineLevel="6" x14ac:dyDescent="0.2">
      <c r="A637" s="28">
        <v>5584432</v>
      </c>
      <c r="B637" s="18" t="s">
        <v>678</v>
      </c>
      <c r="C637" s="18" t="s">
        <v>611</v>
      </c>
      <c r="D637" s="19">
        <v>164.89</v>
      </c>
      <c r="E637" s="29" t="s">
        <v>9</v>
      </c>
      <c r="F637" s="36">
        <f t="shared" si="9"/>
        <v>197.86799999999999</v>
      </c>
    </row>
    <row r="638" spans="1:6" s="35" customFormat="1" ht="11.25" outlineLevel="6" x14ac:dyDescent="0.2">
      <c r="A638" s="20">
        <v>7747304825</v>
      </c>
      <c r="B638" s="18" t="s">
        <v>679</v>
      </c>
      <c r="C638" s="18" t="s">
        <v>611</v>
      </c>
      <c r="D638" s="19">
        <v>235.08</v>
      </c>
      <c r="E638" s="29" t="s">
        <v>9</v>
      </c>
      <c r="F638" s="36">
        <f t="shared" si="9"/>
        <v>282.096</v>
      </c>
    </row>
    <row r="639" spans="1:6" s="35" customFormat="1" ht="11.25" outlineLevel="6" x14ac:dyDescent="0.2">
      <c r="A639" s="20">
        <v>7747304824</v>
      </c>
      <c r="B639" s="18" t="s">
        <v>680</v>
      </c>
      <c r="C639" s="18" t="s">
        <v>611</v>
      </c>
      <c r="D639" s="19">
        <v>308.19</v>
      </c>
      <c r="E639" s="29" t="s">
        <v>9</v>
      </c>
      <c r="F639" s="36">
        <f t="shared" si="9"/>
        <v>369.82799999999997</v>
      </c>
    </row>
    <row r="640" spans="1:6" s="35" customFormat="1" ht="11.25" outlineLevel="6" x14ac:dyDescent="0.2">
      <c r="A640" s="28">
        <v>5024886</v>
      </c>
      <c r="B640" s="18" t="s">
        <v>681</v>
      </c>
      <c r="C640" s="18" t="s">
        <v>611</v>
      </c>
      <c r="D640" s="19">
        <v>69.73</v>
      </c>
      <c r="E640" s="29" t="s">
        <v>9</v>
      </c>
      <c r="F640" s="36">
        <f t="shared" si="9"/>
        <v>83.676000000000002</v>
      </c>
    </row>
    <row r="641" spans="1:6" s="35" customFormat="1" ht="11.25" outlineLevel="6" x14ac:dyDescent="0.2">
      <c r="A641" s="28">
        <v>5024888</v>
      </c>
      <c r="B641" s="18" t="s">
        <v>682</v>
      </c>
      <c r="C641" s="18" t="s">
        <v>611</v>
      </c>
      <c r="D641" s="19">
        <v>71.989999999999995</v>
      </c>
      <c r="E641" s="29" t="s">
        <v>9</v>
      </c>
      <c r="F641" s="36">
        <f t="shared" si="9"/>
        <v>86.387999999999991</v>
      </c>
    </row>
    <row r="642" spans="1:6" s="35" customFormat="1" ht="11.25" outlineLevel="6" x14ac:dyDescent="0.2">
      <c r="A642" s="20">
        <v>7747210575</v>
      </c>
      <c r="B642" s="18" t="s">
        <v>683</v>
      </c>
      <c r="C642" s="18" t="s">
        <v>611</v>
      </c>
      <c r="D642" s="19">
        <v>74.260000000000005</v>
      </c>
      <c r="E642" s="29" t="s">
        <v>9</v>
      </c>
      <c r="F642" s="36">
        <f t="shared" si="9"/>
        <v>89.112000000000009</v>
      </c>
    </row>
    <row r="643" spans="1:6" s="35" customFormat="1" ht="12" outlineLevel="5" x14ac:dyDescent="0.2">
      <c r="A643" s="25"/>
      <c r="B643" s="26" t="s">
        <v>684</v>
      </c>
      <c r="C643" s="25"/>
      <c r="D643" s="27"/>
      <c r="E643" s="33"/>
      <c r="F643" s="36">
        <f t="shared" si="9"/>
        <v>0</v>
      </c>
    </row>
    <row r="644" spans="1:6" s="35" customFormat="1" ht="11.25" outlineLevel="6" x14ac:dyDescent="0.2">
      <c r="A644" s="20">
        <v>8718599386</v>
      </c>
      <c r="B644" s="18" t="s">
        <v>685</v>
      </c>
      <c r="C644" s="18" t="s">
        <v>611</v>
      </c>
      <c r="D644" s="19">
        <v>376.79</v>
      </c>
      <c r="E644" s="29" t="s">
        <v>9</v>
      </c>
      <c r="F644" s="36">
        <f t="shared" si="9"/>
        <v>452.14800000000002</v>
      </c>
    </row>
    <row r="645" spans="1:6" s="35" customFormat="1" ht="11.25" outlineLevel="6" x14ac:dyDescent="0.2">
      <c r="A645" s="20">
        <v>8718599385</v>
      </c>
      <c r="B645" s="18" t="s">
        <v>686</v>
      </c>
      <c r="C645" s="18" t="s">
        <v>611</v>
      </c>
      <c r="D645" s="19">
        <v>254.19</v>
      </c>
      <c r="E645" s="29" t="s">
        <v>9</v>
      </c>
      <c r="F645" s="36">
        <f t="shared" si="9"/>
        <v>305.02800000000002</v>
      </c>
    </row>
    <row r="646" spans="1:6" s="35" customFormat="1" ht="11.25" outlineLevel="6" x14ac:dyDescent="0.2">
      <c r="A646" s="20">
        <v>8718599384</v>
      </c>
      <c r="B646" s="18" t="s">
        <v>687</v>
      </c>
      <c r="C646" s="18" t="s">
        <v>611</v>
      </c>
      <c r="D646" s="19">
        <v>236.2</v>
      </c>
      <c r="E646" s="29" t="s">
        <v>9</v>
      </c>
      <c r="F646" s="36">
        <f t="shared" si="9"/>
        <v>283.44</v>
      </c>
    </row>
    <row r="647" spans="1:6" s="35" customFormat="1" ht="11.25" outlineLevel="6" x14ac:dyDescent="0.2">
      <c r="A647" s="20">
        <v>8718599377</v>
      </c>
      <c r="B647" s="18" t="s">
        <v>688</v>
      </c>
      <c r="C647" s="18" t="s">
        <v>611</v>
      </c>
      <c r="D647" s="19">
        <v>272.19</v>
      </c>
      <c r="E647" s="29" t="s">
        <v>9</v>
      </c>
      <c r="F647" s="36">
        <f t="shared" si="9"/>
        <v>326.62799999999999</v>
      </c>
    </row>
    <row r="648" spans="1:6" s="35" customFormat="1" ht="11.25" outlineLevel="6" x14ac:dyDescent="0.2">
      <c r="A648" s="20">
        <v>8718599378</v>
      </c>
      <c r="B648" s="18" t="s">
        <v>689</v>
      </c>
      <c r="C648" s="18" t="s">
        <v>611</v>
      </c>
      <c r="D648" s="19">
        <v>285.69</v>
      </c>
      <c r="E648" s="29" t="s">
        <v>9</v>
      </c>
      <c r="F648" s="36">
        <f t="shared" si="9"/>
        <v>342.82799999999997</v>
      </c>
    </row>
    <row r="649" spans="1:6" s="35" customFormat="1" ht="11.25" outlineLevel="6" x14ac:dyDescent="0.2">
      <c r="A649" s="20">
        <v>8718599381</v>
      </c>
      <c r="B649" s="18" t="s">
        <v>690</v>
      </c>
      <c r="C649" s="18" t="s">
        <v>611</v>
      </c>
      <c r="D649" s="19">
        <v>340.81</v>
      </c>
      <c r="E649" s="29" t="s">
        <v>9</v>
      </c>
      <c r="F649" s="36">
        <f t="shared" si="9"/>
        <v>408.97199999999998</v>
      </c>
    </row>
    <row r="650" spans="1:6" s="35" customFormat="1" ht="11.25" outlineLevel="6" x14ac:dyDescent="0.2">
      <c r="A650" s="20">
        <v>8718599379</v>
      </c>
      <c r="B650" s="18" t="s">
        <v>691</v>
      </c>
      <c r="C650" s="18" t="s">
        <v>611</v>
      </c>
      <c r="D650" s="19">
        <v>359.92</v>
      </c>
      <c r="E650" s="29" t="s">
        <v>9</v>
      </c>
      <c r="F650" s="36">
        <f t="shared" si="9"/>
        <v>431.904</v>
      </c>
    </row>
    <row r="651" spans="1:6" s="35" customFormat="1" ht="11.25" outlineLevel="6" x14ac:dyDescent="0.2">
      <c r="A651" s="20">
        <v>8718599380</v>
      </c>
      <c r="B651" s="18" t="s">
        <v>692</v>
      </c>
      <c r="C651" s="18" t="s">
        <v>611</v>
      </c>
      <c r="D651" s="19">
        <v>390.29</v>
      </c>
      <c r="E651" s="29" t="s">
        <v>9</v>
      </c>
      <c r="F651" s="36">
        <f t="shared" si="9"/>
        <v>468.34800000000001</v>
      </c>
    </row>
    <row r="652" spans="1:6" s="35" customFormat="1" ht="11.25" outlineLevel="6" x14ac:dyDescent="0.2">
      <c r="A652" s="20">
        <v>8718599382</v>
      </c>
      <c r="B652" s="18" t="s">
        <v>693</v>
      </c>
      <c r="C652" s="18" t="s">
        <v>611</v>
      </c>
      <c r="D652" s="19">
        <v>408.29</v>
      </c>
      <c r="E652" s="29" t="s">
        <v>9</v>
      </c>
      <c r="F652" s="36">
        <f t="shared" si="9"/>
        <v>489.94800000000004</v>
      </c>
    </row>
    <row r="653" spans="1:6" s="35" customFormat="1" ht="11.25" outlineLevel="6" x14ac:dyDescent="0.2">
      <c r="A653" s="20">
        <v>8718599383</v>
      </c>
      <c r="B653" s="18" t="s">
        <v>694</v>
      </c>
      <c r="C653" s="18" t="s">
        <v>611</v>
      </c>
      <c r="D653" s="19">
        <v>476.9</v>
      </c>
      <c r="E653" s="29" t="s">
        <v>9</v>
      </c>
      <c r="F653" s="36">
        <f t="shared" si="9"/>
        <v>572.28</v>
      </c>
    </row>
    <row r="654" spans="1:6" s="35" customFormat="1" ht="11.25" outlineLevel="6" x14ac:dyDescent="0.2">
      <c r="A654" s="20">
        <v>8718598609</v>
      </c>
      <c r="B654" s="18" t="s">
        <v>695</v>
      </c>
      <c r="C654" s="18" t="s">
        <v>611</v>
      </c>
      <c r="D654" s="19">
        <v>80.98</v>
      </c>
      <c r="E654" s="29" t="s">
        <v>9</v>
      </c>
      <c r="F654" s="36">
        <f t="shared" si="9"/>
        <v>97.176000000000002</v>
      </c>
    </row>
    <row r="655" spans="1:6" s="35" customFormat="1" ht="11.25" outlineLevel="6" x14ac:dyDescent="0.2">
      <c r="A655" s="20">
        <v>8718584556</v>
      </c>
      <c r="B655" s="18" t="s">
        <v>696</v>
      </c>
      <c r="C655" s="18" t="s">
        <v>611</v>
      </c>
      <c r="D655" s="19">
        <v>75.349999999999994</v>
      </c>
      <c r="E655" s="29" t="s">
        <v>9</v>
      </c>
      <c r="F655" s="36">
        <f t="shared" ref="F655:F718" si="10">D655+(D655*$F$9)</f>
        <v>90.419999999999987</v>
      </c>
    </row>
    <row r="656" spans="1:6" s="35" customFormat="1" ht="11.25" outlineLevel="6" x14ac:dyDescent="0.2">
      <c r="A656" s="20">
        <v>8718584555</v>
      </c>
      <c r="B656" s="18" t="s">
        <v>697</v>
      </c>
      <c r="C656" s="18" t="s">
        <v>611</v>
      </c>
      <c r="D656" s="19">
        <v>53.99</v>
      </c>
      <c r="E656" s="29" t="s">
        <v>9</v>
      </c>
      <c r="F656" s="36">
        <f t="shared" si="10"/>
        <v>64.788000000000011</v>
      </c>
    </row>
    <row r="657" spans="1:6" s="35" customFormat="1" ht="11.25" outlineLevel="6" x14ac:dyDescent="0.2">
      <c r="A657" s="20">
        <v>7736602029</v>
      </c>
      <c r="B657" s="18" t="s">
        <v>698</v>
      </c>
      <c r="C657" s="18" t="s">
        <v>611</v>
      </c>
      <c r="D657" s="19">
        <v>347.55</v>
      </c>
      <c r="E657" s="29" t="s">
        <v>9</v>
      </c>
      <c r="F657" s="36">
        <f t="shared" si="10"/>
        <v>417.06</v>
      </c>
    </row>
    <row r="658" spans="1:6" s="35" customFormat="1" ht="11.25" outlineLevel="6" x14ac:dyDescent="0.2">
      <c r="A658" s="20">
        <v>7736602030</v>
      </c>
      <c r="B658" s="18" t="s">
        <v>699</v>
      </c>
      <c r="C658" s="18" t="s">
        <v>611</v>
      </c>
      <c r="D658" s="19">
        <v>453.28</v>
      </c>
      <c r="E658" s="29" t="s">
        <v>9</v>
      </c>
      <c r="F658" s="36">
        <f t="shared" si="10"/>
        <v>543.93599999999992</v>
      </c>
    </row>
    <row r="659" spans="1:6" s="35" customFormat="1" ht="11.25" outlineLevel="6" x14ac:dyDescent="0.2">
      <c r="A659" s="20">
        <v>7736601158</v>
      </c>
      <c r="B659" s="18" t="s">
        <v>700</v>
      </c>
      <c r="C659" s="18" t="s">
        <v>611</v>
      </c>
      <c r="D659" s="19">
        <v>514.01</v>
      </c>
      <c r="E659" s="29" t="s">
        <v>9</v>
      </c>
      <c r="F659" s="36">
        <f t="shared" si="10"/>
        <v>616.81200000000001</v>
      </c>
    </row>
    <row r="660" spans="1:6" s="35" customFormat="1" ht="11.25" outlineLevel="6" x14ac:dyDescent="0.2">
      <c r="A660" s="20">
        <v>7736601160</v>
      </c>
      <c r="B660" s="18" t="s">
        <v>701</v>
      </c>
      <c r="C660" s="18" t="s">
        <v>611</v>
      </c>
      <c r="D660" s="19">
        <v>632.11</v>
      </c>
      <c r="E660" s="29" t="s">
        <v>9</v>
      </c>
      <c r="F660" s="36">
        <f t="shared" si="10"/>
        <v>758.53200000000004</v>
      </c>
    </row>
    <row r="661" spans="1:6" s="35" customFormat="1" ht="11.25" outlineLevel="6" x14ac:dyDescent="0.2">
      <c r="A661" s="20">
        <v>7736601159</v>
      </c>
      <c r="B661" s="18" t="s">
        <v>702</v>
      </c>
      <c r="C661" s="18" t="s">
        <v>611</v>
      </c>
      <c r="D661" s="19">
        <v>530.88</v>
      </c>
      <c r="E661" s="29" t="s">
        <v>9</v>
      </c>
      <c r="F661" s="36">
        <f t="shared" si="10"/>
        <v>637.05600000000004</v>
      </c>
    </row>
    <row r="662" spans="1:6" s="35" customFormat="1" ht="11.25" outlineLevel="6" x14ac:dyDescent="0.2">
      <c r="A662" s="20">
        <v>63013548</v>
      </c>
      <c r="B662" s="18" t="s">
        <v>703</v>
      </c>
      <c r="C662" s="18" t="s">
        <v>611</v>
      </c>
      <c r="D662" s="19">
        <v>119.22</v>
      </c>
      <c r="E662" s="29" t="s">
        <v>9</v>
      </c>
      <c r="F662" s="36">
        <f t="shared" si="10"/>
        <v>143.06399999999999</v>
      </c>
    </row>
    <row r="663" spans="1:6" s="35" customFormat="1" ht="11.25" outlineLevel="6" x14ac:dyDescent="0.2">
      <c r="A663" s="28">
        <v>5584584</v>
      </c>
      <c r="B663" s="18" t="s">
        <v>704</v>
      </c>
      <c r="C663" s="18" t="s">
        <v>611</v>
      </c>
      <c r="D663" s="19">
        <v>130.47</v>
      </c>
      <c r="E663" s="29" t="s">
        <v>9</v>
      </c>
      <c r="F663" s="36">
        <f t="shared" si="10"/>
        <v>156.56399999999999</v>
      </c>
    </row>
    <row r="664" spans="1:6" s="35" customFormat="1" ht="11.25" outlineLevel="6" x14ac:dyDescent="0.2">
      <c r="A664" s="28">
        <v>5584586</v>
      </c>
      <c r="B664" s="18" t="s">
        <v>705</v>
      </c>
      <c r="C664" s="18" t="s">
        <v>611</v>
      </c>
      <c r="D664" s="19">
        <v>139.78</v>
      </c>
      <c r="E664" s="29" t="s">
        <v>9</v>
      </c>
      <c r="F664" s="36">
        <f t="shared" si="10"/>
        <v>167.73599999999999</v>
      </c>
    </row>
    <row r="665" spans="1:6" s="35" customFormat="1" ht="12" outlineLevel="4" x14ac:dyDescent="0.2">
      <c r="A665" s="22"/>
      <c r="B665" s="23" t="s">
        <v>706</v>
      </c>
      <c r="C665" s="22"/>
      <c r="D665" s="24"/>
      <c r="E665" s="32"/>
      <c r="F665" s="36">
        <f t="shared" si="10"/>
        <v>0</v>
      </c>
    </row>
    <row r="666" spans="1:6" s="35" customFormat="1" ht="11.25" outlineLevel="5" x14ac:dyDescent="0.2">
      <c r="A666" s="20">
        <v>7747210580</v>
      </c>
      <c r="B666" s="18" t="s">
        <v>707</v>
      </c>
      <c r="C666" s="18" t="s">
        <v>611</v>
      </c>
      <c r="D666" s="19">
        <v>433.84</v>
      </c>
      <c r="E666" s="29" t="s">
        <v>9</v>
      </c>
      <c r="F666" s="36">
        <f t="shared" si="10"/>
        <v>520.60799999999995</v>
      </c>
    </row>
    <row r="667" spans="1:6" s="35" customFormat="1" ht="11.25" outlineLevel="5" x14ac:dyDescent="0.2">
      <c r="A667" s="20">
        <v>30001093</v>
      </c>
      <c r="B667" s="18" t="s">
        <v>708</v>
      </c>
      <c r="C667" s="18" t="s">
        <v>611</v>
      </c>
      <c r="D667" s="19">
        <v>523.82000000000005</v>
      </c>
      <c r="E667" s="29" t="s">
        <v>9</v>
      </c>
      <c r="F667" s="36">
        <f t="shared" si="10"/>
        <v>628.58400000000006</v>
      </c>
    </row>
    <row r="668" spans="1:6" s="35" customFormat="1" ht="11.25" outlineLevel="5" x14ac:dyDescent="0.2">
      <c r="A668" s="20">
        <v>7747210582</v>
      </c>
      <c r="B668" s="18" t="s">
        <v>709</v>
      </c>
      <c r="C668" s="18" t="s">
        <v>611</v>
      </c>
      <c r="D668" s="19">
        <v>404.91</v>
      </c>
      <c r="E668" s="29" t="s">
        <v>9</v>
      </c>
      <c r="F668" s="36">
        <f t="shared" si="10"/>
        <v>485.89200000000005</v>
      </c>
    </row>
    <row r="669" spans="1:6" s="35" customFormat="1" ht="11.25" outlineLevel="5" x14ac:dyDescent="0.2">
      <c r="A669" s="20">
        <v>7747210583</v>
      </c>
      <c r="B669" s="18" t="s">
        <v>710</v>
      </c>
      <c r="C669" s="18" t="s">
        <v>611</v>
      </c>
      <c r="D669" s="19">
        <v>410.27</v>
      </c>
      <c r="E669" s="29" t="s">
        <v>9</v>
      </c>
      <c r="F669" s="36">
        <f t="shared" si="10"/>
        <v>492.32399999999996</v>
      </c>
    </row>
    <row r="670" spans="1:6" s="35" customFormat="1" ht="11.25" outlineLevel="5" x14ac:dyDescent="0.2">
      <c r="A670" s="20">
        <v>8718588384</v>
      </c>
      <c r="B670" s="18" t="s">
        <v>711</v>
      </c>
      <c r="C670" s="18" t="s">
        <v>611</v>
      </c>
      <c r="D670" s="19">
        <v>438.03</v>
      </c>
      <c r="E670" s="29" t="s">
        <v>9</v>
      </c>
      <c r="F670" s="36">
        <f t="shared" si="10"/>
        <v>525.63599999999997</v>
      </c>
    </row>
    <row r="671" spans="1:6" s="35" customFormat="1" ht="11.25" outlineLevel="5" x14ac:dyDescent="0.2">
      <c r="A671" s="20">
        <v>8718588371</v>
      </c>
      <c r="B671" s="18" t="s">
        <v>712</v>
      </c>
      <c r="C671" s="18" t="s">
        <v>611</v>
      </c>
      <c r="D671" s="19">
        <v>556.08000000000004</v>
      </c>
      <c r="E671" s="29" t="s">
        <v>9</v>
      </c>
      <c r="F671" s="36">
        <f t="shared" si="10"/>
        <v>667.29600000000005</v>
      </c>
    </row>
    <row r="672" spans="1:6" s="35" customFormat="1" ht="11.25" outlineLevel="5" x14ac:dyDescent="0.2">
      <c r="A672" s="20">
        <v>7747210577</v>
      </c>
      <c r="B672" s="18" t="s">
        <v>713</v>
      </c>
      <c r="C672" s="18" t="s">
        <v>611</v>
      </c>
      <c r="D672" s="19">
        <v>454.57</v>
      </c>
      <c r="E672" s="29" t="s">
        <v>9</v>
      </c>
      <c r="F672" s="36">
        <f t="shared" si="10"/>
        <v>545.48400000000004</v>
      </c>
    </row>
    <row r="673" spans="1:6" s="35" customFormat="1" ht="11.25" outlineLevel="5" x14ac:dyDescent="0.2">
      <c r="A673" s="20">
        <v>8718588374</v>
      </c>
      <c r="B673" s="18" t="s">
        <v>714</v>
      </c>
      <c r="C673" s="18" t="s">
        <v>611</v>
      </c>
      <c r="D673" s="19">
        <v>426.99</v>
      </c>
      <c r="E673" s="29" t="s">
        <v>9</v>
      </c>
      <c r="F673" s="36">
        <f t="shared" si="10"/>
        <v>512.38800000000003</v>
      </c>
    </row>
    <row r="674" spans="1:6" s="35" customFormat="1" ht="11.25" outlineLevel="5" x14ac:dyDescent="0.2">
      <c r="A674" s="20">
        <v>7747210579</v>
      </c>
      <c r="B674" s="18" t="s">
        <v>715</v>
      </c>
      <c r="C674" s="18" t="s">
        <v>611</v>
      </c>
      <c r="D674" s="19">
        <v>635.52</v>
      </c>
      <c r="E674" s="29" t="s">
        <v>9</v>
      </c>
      <c r="F674" s="36">
        <f t="shared" si="10"/>
        <v>762.62400000000002</v>
      </c>
    </row>
    <row r="675" spans="1:6" s="35" customFormat="1" ht="11.25" outlineLevel="5" x14ac:dyDescent="0.2">
      <c r="A675" s="20">
        <v>30010349</v>
      </c>
      <c r="B675" s="18" t="s">
        <v>716</v>
      </c>
      <c r="C675" s="18" t="s">
        <v>611</v>
      </c>
      <c r="D675" s="19">
        <v>495.4</v>
      </c>
      <c r="E675" s="29" t="s">
        <v>9</v>
      </c>
      <c r="F675" s="36">
        <f t="shared" si="10"/>
        <v>594.48</v>
      </c>
    </row>
    <row r="676" spans="1:6" s="35" customFormat="1" ht="11.25" outlineLevel="5" x14ac:dyDescent="0.2">
      <c r="A676" s="20">
        <v>7747210576</v>
      </c>
      <c r="B676" s="18" t="s">
        <v>717</v>
      </c>
      <c r="C676" s="18" t="s">
        <v>611</v>
      </c>
      <c r="D676" s="19">
        <v>402.72</v>
      </c>
      <c r="E676" s="29" t="s">
        <v>9</v>
      </c>
      <c r="F676" s="36">
        <f t="shared" si="10"/>
        <v>483.26400000000001</v>
      </c>
    </row>
    <row r="677" spans="1:6" s="35" customFormat="1" ht="11.25" outlineLevel="5" x14ac:dyDescent="0.2">
      <c r="A677" s="20">
        <v>63019531</v>
      </c>
      <c r="B677" s="18" t="s">
        <v>718</v>
      </c>
      <c r="C677" s="18" t="s">
        <v>611</v>
      </c>
      <c r="D677" s="19">
        <v>70.62</v>
      </c>
      <c r="E677" s="29" t="s">
        <v>9</v>
      </c>
      <c r="F677" s="36">
        <f t="shared" si="10"/>
        <v>84.744</v>
      </c>
    </row>
    <row r="678" spans="1:6" s="35" customFormat="1" ht="12" outlineLevel="4" x14ac:dyDescent="0.2">
      <c r="A678" s="22"/>
      <c r="B678" s="23" t="s">
        <v>719</v>
      </c>
      <c r="C678" s="22"/>
      <c r="D678" s="24"/>
      <c r="E678" s="32"/>
      <c r="F678" s="36">
        <f t="shared" si="10"/>
        <v>0</v>
      </c>
    </row>
    <row r="679" spans="1:6" s="35" customFormat="1" ht="12" outlineLevel="5" x14ac:dyDescent="0.2">
      <c r="A679" s="25"/>
      <c r="B679" s="26" t="s">
        <v>720</v>
      </c>
      <c r="C679" s="25"/>
      <c r="D679" s="27"/>
      <c r="E679" s="33"/>
      <c r="F679" s="36">
        <f t="shared" si="10"/>
        <v>0</v>
      </c>
    </row>
    <row r="680" spans="1:6" s="35" customFormat="1" ht="12" outlineLevel="6" x14ac:dyDescent="0.2">
      <c r="A680" s="25"/>
      <c r="B680" s="26" t="s">
        <v>721</v>
      </c>
      <c r="C680" s="25"/>
      <c r="D680" s="27"/>
      <c r="E680" s="33"/>
      <c r="F680" s="36">
        <f t="shared" si="10"/>
        <v>0</v>
      </c>
    </row>
    <row r="681" spans="1:6" s="35" customFormat="1" ht="11.25" outlineLevel="7" x14ac:dyDescent="0.2">
      <c r="A681" s="20">
        <v>7738113161</v>
      </c>
      <c r="B681" s="18" t="s">
        <v>722</v>
      </c>
      <c r="C681" s="18" t="s">
        <v>134</v>
      </c>
      <c r="D681" s="19">
        <v>97</v>
      </c>
      <c r="E681" s="29" t="s">
        <v>9</v>
      </c>
      <c r="F681" s="36">
        <f t="shared" si="10"/>
        <v>116.4</v>
      </c>
    </row>
    <row r="682" spans="1:6" s="35" customFormat="1" ht="11.25" outlineLevel="7" x14ac:dyDescent="0.2">
      <c r="A682" s="20">
        <v>7738112732</v>
      </c>
      <c r="B682" s="18" t="s">
        <v>723</v>
      </c>
      <c r="C682" s="18" t="s">
        <v>134</v>
      </c>
      <c r="D682" s="19">
        <v>97</v>
      </c>
      <c r="E682" s="29" t="s">
        <v>9</v>
      </c>
      <c r="F682" s="36">
        <f t="shared" si="10"/>
        <v>116.4</v>
      </c>
    </row>
    <row r="683" spans="1:6" s="35" customFormat="1" ht="11.25" outlineLevel="7" x14ac:dyDescent="0.2">
      <c r="A683" s="20">
        <v>7101418</v>
      </c>
      <c r="B683" s="18" t="s">
        <v>724</v>
      </c>
      <c r="C683" s="18" t="s">
        <v>134</v>
      </c>
      <c r="D683" s="19">
        <v>16</v>
      </c>
      <c r="E683" s="29" t="s">
        <v>9</v>
      </c>
      <c r="F683" s="36">
        <f t="shared" si="10"/>
        <v>19.2</v>
      </c>
    </row>
    <row r="684" spans="1:6" s="35" customFormat="1" ht="11.25" outlineLevel="7" x14ac:dyDescent="0.2">
      <c r="A684" s="28">
        <v>7101418</v>
      </c>
      <c r="B684" s="18" t="s">
        <v>724</v>
      </c>
      <c r="C684" s="18" t="s">
        <v>134</v>
      </c>
      <c r="D684" s="19">
        <v>16</v>
      </c>
      <c r="E684" s="29" t="s">
        <v>9</v>
      </c>
      <c r="F684" s="36">
        <f t="shared" si="10"/>
        <v>19.2</v>
      </c>
    </row>
    <row r="685" spans="1:6" s="35" customFormat="1" ht="11.25" outlineLevel="7" x14ac:dyDescent="0.2">
      <c r="A685" s="20">
        <v>7738113207</v>
      </c>
      <c r="B685" s="18" t="s">
        <v>725</v>
      </c>
      <c r="C685" s="18" t="s">
        <v>106</v>
      </c>
      <c r="D685" s="19">
        <v>56</v>
      </c>
      <c r="E685" s="29" t="s">
        <v>9</v>
      </c>
      <c r="F685" s="36">
        <f t="shared" si="10"/>
        <v>67.2</v>
      </c>
    </row>
    <row r="686" spans="1:6" s="35" customFormat="1" ht="11.25" outlineLevel="7" x14ac:dyDescent="0.2">
      <c r="A686" s="20">
        <v>7738113084</v>
      </c>
      <c r="B686" s="18" t="s">
        <v>726</v>
      </c>
      <c r="C686" s="18" t="s">
        <v>727</v>
      </c>
      <c r="D686" s="19">
        <v>306</v>
      </c>
      <c r="E686" s="29" t="s">
        <v>9</v>
      </c>
      <c r="F686" s="36">
        <f t="shared" si="10"/>
        <v>367.2</v>
      </c>
    </row>
    <row r="687" spans="1:6" s="35" customFormat="1" ht="11.25" outlineLevel="7" x14ac:dyDescent="0.2">
      <c r="A687" s="20">
        <v>7738113339</v>
      </c>
      <c r="B687" s="18" t="s">
        <v>728</v>
      </c>
      <c r="C687" s="18" t="s">
        <v>727</v>
      </c>
      <c r="D687" s="19">
        <v>435</v>
      </c>
      <c r="E687" s="29" t="s">
        <v>9</v>
      </c>
      <c r="F687" s="36">
        <f t="shared" si="10"/>
        <v>522</v>
      </c>
    </row>
    <row r="688" spans="1:6" s="35" customFormat="1" ht="11.25" outlineLevel="7" x14ac:dyDescent="0.2">
      <c r="A688" s="20">
        <v>7738113093</v>
      </c>
      <c r="B688" s="18" t="s">
        <v>729</v>
      </c>
      <c r="C688" s="18" t="s">
        <v>727</v>
      </c>
      <c r="D688" s="19">
        <v>290</v>
      </c>
      <c r="E688" s="29" t="s">
        <v>9</v>
      </c>
      <c r="F688" s="36">
        <f t="shared" si="10"/>
        <v>348</v>
      </c>
    </row>
    <row r="689" spans="1:6" s="35" customFormat="1" ht="11.25" outlineLevel="7" x14ac:dyDescent="0.2">
      <c r="A689" s="20">
        <v>7738113091</v>
      </c>
      <c r="B689" s="18" t="s">
        <v>730</v>
      </c>
      <c r="C689" s="18" t="s">
        <v>727</v>
      </c>
      <c r="D689" s="19">
        <v>226</v>
      </c>
      <c r="E689" s="29" t="s">
        <v>9</v>
      </c>
      <c r="F689" s="36">
        <f t="shared" si="10"/>
        <v>271.2</v>
      </c>
    </row>
    <row r="690" spans="1:6" s="35" customFormat="1" ht="11.25" outlineLevel="7" x14ac:dyDescent="0.2">
      <c r="A690" s="20">
        <v>7738113090</v>
      </c>
      <c r="B690" s="18" t="s">
        <v>731</v>
      </c>
      <c r="C690" s="18" t="s">
        <v>727</v>
      </c>
      <c r="D690" s="19">
        <v>226</v>
      </c>
      <c r="E690" s="29" t="s">
        <v>9</v>
      </c>
      <c r="F690" s="36">
        <f t="shared" si="10"/>
        <v>271.2</v>
      </c>
    </row>
    <row r="691" spans="1:6" s="35" customFormat="1" ht="11.25" outlineLevel="7" x14ac:dyDescent="0.2">
      <c r="A691" s="20">
        <v>7738113080</v>
      </c>
      <c r="B691" s="18" t="s">
        <v>732</v>
      </c>
      <c r="C691" s="18" t="s">
        <v>727</v>
      </c>
      <c r="D691" s="19">
        <v>290</v>
      </c>
      <c r="E691" s="29" t="s">
        <v>9</v>
      </c>
      <c r="F691" s="36">
        <f t="shared" si="10"/>
        <v>348</v>
      </c>
    </row>
    <row r="692" spans="1:6" s="35" customFormat="1" ht="11.25" outlineLevel="7" x14ac:dyDescent="0.2">
      <c r="A692" s="20">
        <v>7738113077</v>
      </c>
      <c r="B692" s="18" t="s">
        <v>733</v>
      </c>
      <c r="C692" s="18" t="s">
        <v>727</v>
      </c>
      <c r="D692" s="19">
        <v>226</v>
      </c>
      <c r="E692" s="29" t="s">
        <v>9</v>
      </c>
      <c r="F692" s="36">
        <f t="shared" si="10"/>
        <v>271.2</v>
      </c>
    </row>
    <row r="693" spans="1:6" s="35" customFormat="1" ht="11.25" outlineLevel="7" x14ac:dyDescent="0.2">
      <c r="A693" s="20">
        <v>7738113095</v>
      </c>
      <c r="B693" s="18" t="s">
        <v>734</v>
      </c>
      <c r="C693" s="18" t="s">
        <v>727</v>
      </c>
      <c r="D693" s="19">
        <v>774</v>
      </c>
      <c r="E693" s="29" t="s">
        <v>9</v>
      </c>
      <c r="F693" s="36">
        <f t="shared" si="10"/>
        <v>928.8</v>
      </c>
    </row>
    <row r="694" spans="1:6" s="35" customFormat="1" ht="11.25" outlineLevel="7" x14ac:dyDescent="0.2">
      <c r="A694" s="20">
        <v>7738113075</v>
      </c>
      <c r="B694" s="18" t="s">
        <v>735</v>
      </c>
      <c r="C694" s="18" t="s">
        <v>727</v>
      </c>
      <c r="D694" s="19">
        <v>444</v>
      </c>
      <c r="E694" s="29" t="s">
        <v>9</v>
      </c>
      <c r="F694" s="36">
        <f t="shared" si="10"/>
        <v>532.79999999999995</v>
      </c>
    </row>
    <row r="695" spans="1:6" s="35" customFormat="1" ht="11.25" outlineLevel="7" x14ac:dyDescent="0.2">
      <c r="A695" s="20">
        <v>7738113211</v>
      </c>
      <c r="B695" s="18" t="s">
        <v>736</v>
      </c>
      <c r="C695" s="18" t="s">
        <v>106</v>
      </c>
      <c r="D695" s="19">
        <v>226</v>
      </c>
      <c r="E695" s="29" t="s">
        <v>9</v>
      </c>
      <c r="F695" s="36">
        <f t="shared" si="10"/>
        <v>271.2</v>
      </c>
    </row>
    <row r="696" spans="1:6" s="35" customFormat="1" ht="11.25" outlineLevel="7" x14ac:dyDescent="0.2">
      <c r="A696" s="20">
        <v>7738113199</v>
      </c>
      <c r="B696" s="18" t="s">
        <v>737</v>
      </c>
      <c r="C696" s="18" t="s">
        <v>727</v>
      </c>
      <c r="D696" s="19">
        <v>258</v>
      </c>
      <c r="E696" s="29" t="s">
        <v>9</v>
      </c>
      <c r="F696" s="36">
        <f t="shared" si="10"/>
        <v>309.60000000000002</v>
      </c>
    </row>
    <row r="697" spans="1:6" s="35" customFormat="1" ht="11.25" outlineLevel="7" x14ac:dyDescent="0.2">
      <c r="A697" s="20">
        <v>7738113203</v>
      </c>
      <c r="B697" s="18" t="s">
        <v>738</v>
      </c>
      <c r="C697" s="18" t="s">
        <v>727</v>
      </c>
      <c r="D697" s="19">
        <v>113</v>
      </c>
      <c r="E697" s="29" t="s">
        <v>9</v>
      </c>
      <c r="F697" s="36">
        <f t="shared" si="10"/>
        <v>135.6</v>
      </c>
    </row>
    <row r="698" spans="1:6" s="35" customFormat="1" ht="11.25" outlineLevel="7" x14ac:dyDescent="0.2">
      <c r="A698" s="20">
        <v>7738113212</v>
      </c>
      <c r="B698" s="18" t="s">
        <v>739</v>
      </c>
      <c r="C698" s="18" t="s">
        <v>106</v>
      </c>
      <c r="D698" s="19">
        <v>242</v>
      </c>
      <c r="E698" s="29" t="s">
        <v>9</v>
      </c>
      <c r="F698" s="36">
        <f t="shared" si="10"/>
        <v>290.39999999999998</v>
      </c>
    </row>
    <row r="699" spans="1:6" s="35" customFormat="1" ht="11.25" outlineLevel="7" x14ac:dyDescent="0.2">
      <c r="A699" s="20">
        <v>7738113200</v>
      </c>
      <c r="B699" s="18" t="s">
        <v>740</v>
      </c>
      <c r="C699" s="18" t="s">
        <v>727</v>
      </c>
      <c r="D699" s="19">
        <v>323</v>
      </c>
      <c r="E699" s="29" t="s">
        <v>9</v>
      </c>
      <c r="F699" s="36">
        <f t="shared" si="10"/>
        <v>387.6</v>
      </c>
    </row>
    <row r="700" spans="1:6" s="35" customFormat="1" ht="11.25" outlineLevel="7" x14ac:dyDescent="0.2">
      <c r="A700" s="20">
        <v>7738113204</v>
      </c>
      <c r="B700" s="18" t="s">
        <v>741</v>
      </c>
      <c r="C700" s="18" t="s">
        <v>727</v>
      </c>
      <c r="D700" s="19">
        <v>145</v>
      </c>
      <c r="E700" s="29" t="s">
        <v>9</v>
      </c>
      <c r="F700" s="36">
        <f t="shared" si="10"/>
        <v>174</v>
      </c>
    </row>
    <row r="701" spans="1:6" s="35" customFormat="1" ht="11.25" outlineLevel="7" x14ac:dyDescent="0.2">
      <c r="A701" s="20">
        <v>7738113194</v>
      </c>
      <c r="B701" s="18" t="s">
        <v>742</v>
      </c>
      <c r="C701" s="18" t="s">
        <v>727</v>
      </c>
      <c r="D701" s="19">
        <v>532</v>
      </c>
      <c r="E701" s="29" t="s">
        <v>9</v>
      </c>
      <c r="F701" s="36">
        <f t="shared" si="10"/>
        <v>638.4</v>
      </c>
    </row>
    <row r="702" spans="1:6" s="35" customFormat="1" ht="11.25" outlineLevel="7" x14ac:dyDescent="0.2">
      <c r="A702" s="20">
        <v>7738113213</v>
      </c>
      <c r="B702" s="18" t="s">
        <v>743</v>
      </c>
      <c r="C702" s="18" t="s">
        <v>106</v>
      </c>
      <c r="D702" s="19">
        <v>306</v>
      </c>
      <c r="E702" s="29" t="s">
        <v>9</v>
      </c>
      <c r="F702" s="36">
        <f t="shared" si="10"/>
        <v>367.2</v>
      </c>
    </row>
    <row r="703" spans="1:6" s="35" customFormat="1" ht="11.25" outlineLevel="7" x14ac:dyDescent="0.2">
      <c r="A703" s="20">
        <v>7738113201</v>
      </c>
      <c r="B703" s="18" t="s">
        <v>744</v>
      </c>
      <c r="C703" s="18" t="s">
        <v>727</v>
      </c>
      <c r="D703" s="19">
        <v>387</v>
      </c>
      <c r="E703" s="29" t="s">
        <v>9</v>
      </c>
      <c r="F703" s="36">
        <f t="shared" si="10"/>
        <v>464.4</v>
      </c>
    </row>
    <row r="704" spans="1:6" s="35" customFormat="1" ht="11.25" outlineLevel="7" x14ac:dyDescent="0.2">
      <c r="A704" s="20">
        <v>7738113205</v>
      </c>
      <c r="B704" s="18" t="s">
        <v>745</v>
      </c>
      <c r="C704" s="18" t="s">
        <v>727</v>
      </c>
      <c r="D704" s="19">
        <v>177</v>
      </c>
      <c r="E704" s="29" t="s">
        <v>9</v>
      </c>
      <c r="F704" s="36">
        <f t="shared" si="10"/>
        <v>212.4</v>
      </c>
    </row>
    <row r="705" spans="1:6" s="35" customFormat="1" ht="11.25" outlineLevel="7" x14ac:dyDescent="0.2">
      <c r="A705" s="20">
        <v>7738113196</v>
      </c>
      <c r="B705" s="18" t="s">
        <v>746</v>
      </c>
      <c r="C705" s="18" t="s">
        <v>727</v>
      </c>
      <c r="D705" s="19">
        <v>565</v>
      </c>
      <c r="E705" s="29" t="s">
        <v>9</v>
      </c>
      <c r="F705" s="36">
        <f t="shared" si="10"/>
        <v>678</v>
      </c>
    </row>
    <row r="706" spans="1:6" s="35" customFormat="1" ht="11.25" outlineLevel="7" x14ac:dyDescent="0.2">
      <c r="A706" s="20">
        <v>7738113214</v>
      </c>
      <c r="B706" s="18" t="s">
        <v>747</v>
      </c>
      <c r="C706" s="18" t="s">
        <v>106</v>
      </c>
      <c r="D706" s="19">
        <v>371</v>
      </c>
      <c r="E706" s="29" t="s">
        <v>9</v>
      </c>
      <c r="F706" s="36">
        <f t="shared" si="10"/>
        <v>445.2</v>
      </c>
    </row>
    <row r="707" spans="1:6" s="35" customFormat="1" ht="11.25" outlineLevel="7" x14ac:dyDescent="0.2">
      <c r="A707" s="20">
        <v>7738112680</v>
      </c>
      <c r="B707" s="18" t="s">
        <v>748</v>
      </c>
      <c r="C707" s="18" t="s">
        <v>727</v>
      </c>
      <c r="D707" s="19">
        <v>19</v>
      </c>
      <c r="E707" s="29" t="s">
        <v>9</v>
      </c>
      <c r="F707" s="36">
        <f t="shared" si="10"/>
        <v>22.8</v>
      </c>
    </row>
    <row r="708" spans="1:6" s="35" customFormat="1" ht="11.25" outlineLevel="7" x14ac:dyDescent="0.2">
      <c r="A708" s="20">
        <v>7738112681</v>
      </c>
      <c r="B708" s="18" t="s">
        <v>749</v>
      </c>
      <c r="C708" s="18" t="s">
        <v>727</v>
      </c>
      <c r="D708" s="19">
        <v>27</v>
      </c>
      <c r="E708" s="29" t="s">
        <v>9</v>
      </c>
      <c r="F708" s="36">
        <f t="shared" si="10"/>
        <v>32.4</v>
      </c>
    </row>
    <row r="709" spans="1:6" s="35" customFormat="1" ht="11.25" outlineLevel="7" x14ac:dyDescent="0.2">
      <c r="A709" s="20">
        <v>7738112679</v>
      </c>
      <c r="B709" s="18" t="s">
        <v>750</v>
      </c>
      <c r="C709" s="18" t="s">
        <v>727</v>
      </c>
      <c r="D709" s="19">
        <v>13</v>
      </c>
      <c r="E709" s="29" t="s">
        <v>9</v>
      </c>
      <c r="F709" s="36">
        <f t="shared" si="10"/>
        <v>15.6</v>
      </c>
    </row>
    <row r="710" spans="1:6" s="35" customFormat="1" ht="11.25" outlineLevel="7" x14ac:dyDescent="0.2">
      <c r="A710" s="20">
        <v>7738113112</v>
      </c>
      <c r="B710" s="18" t="s">
        <v>751</v>
      </c>
      <c r="C710" s="18" t="s">
        <v>727</v>
      </c>
      <c r="D710" s="19">
        <v>21</v>
      </c>
      <c r="E710" s="29" t="s">
        <v>9</v>
      </c>
      <c r="F710" s="36">
        <f t="shared" si="10"/>
        <v>25.2</v>
      </c>
    </row>
    <row r="711" spans="1:6" s="35" customFormat="1" ht="11.25" outlineLevel="7" x14ac:dyDescent="0.2">
      <c r="A711" s="20">
        <v>7738113113</v>
      </c>
      <c r="B711" s="18" t="s">
        <v>752</v>
      </c>
      <c r="C711" s="18" t="s">
        <v>727</v>
      </c>
      <c r="D711" s="19">
        <v>35</v>
      </c>
      <c r="E711" s="29" t="s">
        <v>9</v>
      </c>
      <c r="F711" s="36">
        <f t="shared" si="10"/>
        <v>42</v>
      </c>
    </row>
    <row r="712" spans="1:6" s="35" customFormat="1" ht="11.25" outlineLevel="7" x14ac:dyDescent="0.2">
      <c r="A712" s="20">
        <v>7738113111</v>
      </c>
      <c r="B712" s="18" t="s">
        <v>753</v>
      </c>
      <c r="C712" s="18" t="s">
        <v>727</v>
      </c>
      <c r="D712" s="19">
        <v>15</v>
      </c>
      <c r="E712" s="29" t="s">
        <v>9</v>
      </c>
      <c r="F712" s="36">
        <f t="shared" si="10"/>
        <v>18</v>
      </c>
    </row>
    <row r="713" spans="1:6" s="35" customFormat="1" ht="11.25" outlineLevel="7" x14ac:dyDescent="0.2">
      <c r="A713" s="20">
        <v>7738113119</v>
      </c>
      <c r="B713" s="18" t="s">
        <v>754</v>
      </c>
      <c r="C713" s="18" t="s">
        <v>727</v>
      </c>
      <c r="D713" s="19">
        <v>45</v>
      </c>
      <c r="E713" s="29" t="s">
        <v>9</v>
      </c>
      <c r="F713" s="36">
        <f t="shared" si="10"/>
        <v>54</v>
      </c>
    </row>
    <row r="714" spans="1:6" s="35" customFormat="1" ht="11.25" outlineLevel="7" x14ac:dyDescent="0.2">
      <c r="A714" s="20">
        <v>7738113120</v>
      </c>
      <c r="B714" s="18" t="s">
        <v>755</v>
      </c>
      <c r="C714" s="18" t="s">
        <v>727</v>
      </c>
      <c r="D714" s="19">
        <v>56</v>
      </c>
      <c r="E714" s="29" t="s">
        <v>9</v>
      </c>
      <c r="F714" s="36">
        <f t="shared" si="10"/>
        <v>67.2</v>
      </c>
    </row>
    <row r="715" spans="1:6" s="35" customFormat="1" ht="11.25" outlineLevel="7" x14ac:dyDescent="0.2">
      <c r="A715" s="20">
        <v>7738113118</v>
      </c>
      <c r="B715" s="18" t="s">
        <v>756</v>
      </c>
      <c r="C715" s="18" t="s">
        <v>727</v>
      </c>
      <c r="D715" s="19">
        <v>26</v>
      </c>
      <c r="E715" s="29" t="s">
        <v>9</v>
      </c>
      <c r="F715" s="36">
        <f t="shared" si="10"/>
        <v>31.2</v>
      </c>
    </row>
    <row r="716" spans="1:6" s="35" customFormat="1" ht="11.25" outlineLevel="7" x14ac:dyDescent="0.2">
      <c r="A716" s="20">
        <v>7738113123</v>
      </c>
      <c r="B716" s="18" t="s">
        <v>757</v>
      </c>
      <c r="C716" s="18" t="s">
        <v>727</v>
      </c>
      <c r="D716" s="19">
        <v>60</v>
      </c>
      <c r="E716" s="29" t="s">
        <v>9</v>
      </c>
      <c r="F716" s="36">
        <f t="shared" si="10"/>
        <v>72</v>
      </c>
    </row>
    <row r="717" spans="1:6" s="35" customFormat="1" ht="11.25" outlineLevel="7" x14ac:dyDescent="0.2">
      <c r="A717" s="20">
        <v>7738113124</v>
      </c>
      <c r="B717" s="18" t="s">
        <v>758</v>
      </c>
      <c r="C717" s="18" t="s">
        <v>727</v>
      </c>
      <c r="D717" s="19">
        <v>87</v>
      </c>
      <c r="E717" s="29" t="s">
        <v>9</v>
      </c>
      <c r="F717" s="36">
        <f t="shared" si="10"/>
        <v>104.4</v>
      </c>
    </row>
    <row r="718" spans="1:6" s="35" customFormat="1" ht="11.25" outlineLevel="7" x14ac:dyDescent="0.2">
      <c r="A718" s="20">
        <v>7738113122</v>
      </c>
      <c r="B718" s="18" t="s">
        <v>759</v>
      </c>
      <c r="C718" s="18" t="s">
        <v>727</v>
      </c>
      <c r="D718" s="19">
        <v>45</v>
      </c>
      <c r="E718" s="29" t="s">
        <v>9</v>
      </c>
      <c r="F718" s="36">
        <f t="shared" si="10"/>
        <v>54</v>
      </c>
    </row>
    <row r="719" spans="1:6" s="35" customFormat="1" ht="11.25" outlineLevel="7" x14ac:dyDescent="0.2">
      <c r="A719" s="20">
        <v>7738112685</v>
      </c>
      <c r="B719" s="18" t="s">
        <v>760</v>
      </c>
      <c r="C719" s="18" t="s">
        <v>727</v>
      </c>
      <c r="D719" s="19">
        <v>145</v>
      </c>
      <c r="E719" s="29" t="s">
        <v>9</v>
      </c>
      <c r="F719" s="36">
        <f t="shared" ref="F719:F782" si="11">D719+(D719*$F$9)</f>
        <v>174</v>
      </c>
    </row>
    <row r="720" spans="1:6" s="35" customFormat="1" ht="11.25" outlineLevel="7" x14ac:dyDescent="0.2">
      <c r="A720" s="20">
        <v>7738112686</v>
      </c>
      <c r="B720" s="18" t="s">
        <v>761</v>
      </c>
      <c r="C720" s="18" t="s">
        <v>727</v>
      </c>
      <c r="D720" s="19">
        <v>177</v>
      </c>
      <c r="E720" s="29" t="s">
        <v>9</v>
      </c>
      <c r="F720" s="36">
        <f t="shared" si="11"/>
        <v>212.4</v>
      </c>
    </row>
    <row r="721" spans="1:6" s="35" customFormat="1" ht="11.25" outlineLevel="7" x14ac:dyDescent="0.2">
      <c r="A721" s="20">
        <v>7738112684</v>
      </c>
      <c r="B721" s="18" t="s">
        <v>762</v>
      </c>
      <c r="C721" s="18" t="s">
        <v>727</v>
      </c>
      <c r="D721" s="19">
        <v>32</v>
      </c>
      <c r="E721" s="29" t="s">
        <v>9</v>
      </c>
      <c r="F721" s="36">
        <f t="shared" si="11"/>
        <v>38.4</v>
      </c>
    </row>
    <row r="722" spans="1:6" s="35" customFormat="1" ht="11.25" outlineLevel="7" x14ac:dyDescent="0.2">
      <c r="A722" s="20">
        <v>7738113114</v>
      </c>
      <c r="B722" s="18" t="s">
        <v>763</v>
      </c>
      <c r="C722" s="18" t="s">
        <v>727</v>
      </c>
      <c r="D722" s="19">
        <v>40</v>
      </c>
      <c r="E722" s="29" t="s">
        <v>9</v>
      </c>
      <c r="F722" s="36">
        <f t="shared" si="11"/>
        <v>48</v>
      </c>
    </row>
    <row r="723" spans="1:6" s="35" customFormat="1" ht="11.25" outlineLevel="7" x14ac:dyDescent="0.2">
      <c r="A723" s="20">
        <v>7738113121</v>
      </c>
      <c r="B723" s="18" t="s">
        <v>764</v>
      </c>
      <c r="C723" s="18" t="s">
        <v>727</v>
      </c>
      <c r="D723" s="19">
        <v>81</v>
      </c>
      <c r="E723" s="29" t="s">
        <v>9</v>
      </c>
      <c r="F723" s="36">
        <f t="shared" si="11"/>
        <v>97.2</v>
      </c>
    </row>
    <row r="724" spans="1:6" s="35" customFormat="1" ht="11.25" outlineLevel="7" x14ac:dyDescent="0.2">
      <c r="A724" s="20">
        <v>7738113125</v>
      </c>
      <c r="B724" s="18" t="s">
        <v>765</v>
      </c>
      <c r="C724" s="18" t="s">
        <v>727</v>
      </c>
      <c r="D724" s="19">
        <v>135</v>
      </c>
      <c r="E724" s="29" t="s">
        <v>9</v>
      </c>
      <c r="F724" s="36">
        <f t="shared" si="11"/>
        <v>162</v>
      </c>
    </row>
    <row r="725" spans="1:6" s="35" customFormat="1" ht="11.25" outlineLevel="7" x14ac:dyDescent="0.2">
      <c r="A725" s="20">
        <v>7738113100</v>
      </c>
      <c r="B725" s="18" t="s">
        <v>766</v>
      </c>
      <c r="C725" s="18" t="s">
        <v>727</v>
      </c>
      <c r="D725" s="19">
        <v>65</v>
      </c>
      <c r="E725" s="29" t="s">
        <v>9</v>
      </c>
      <c r="F725" s="36">
        <f t="shared" si="11"/>
        <v>78</v>
      </c>
    </row>
    <row r="726" spans="1:6" s="35" customFormat="1" ht="11.25" outlineLevel="7" x14ac:dyDescent="0.2">
      <c r="A726" s="20">
        <v>7738113141</v>
      </c>
      <c r="B726" s="18" t="s">
        <v>767</v>
      </c>
      <c r="C726" s="18" t="s">
        <v>727</v>
      </c>
      <c r="D726" s="19">
        <v>89</v>
      </c>
      <c r="E726" s="29" t="s">
        <v>9</v>
      </c>
      <c r="F726" s="36">
        <f t="shared" si="11"/>
        <v>106.8</v>
      </c>
    </row>
    <row r="727" spans="1:6" s="35" customFormat="1" ht="11.25" outlineLevel="7" x14ac:dyDescent="0.2">
      <c r="A727" s="20">
        <v>7738113101</v>
      </c>
      <c r="B727" s="18" t="s">
        <v>768</v>
      </c>
      <c r="C727" s="18" t="s">
        <v>727</v>
      </c>
      <c r="D727" s="19">
        <v>113</v>
      </c>
      <c r="E727" s="29" t="s">
        <v>9</v>
      </c>
      <c r="F727" s="36">
        <f t="shared" si="11"/>
        <v>135.6</v>
      </c>
    </row>
    <row r="728" spans="1:6" s="35" customFormat="1" ht="11.25" outlineLevel="7" x14ac:dyDescent="0.2">
      <c r="A728" s="20">
        <v>7738113142</v>
      </c>
      <c r="B728" s="18" t="s">
        <v>769</v>
      </c>
      <c r="C728" s="18" t="s">
        <v>727</v>
      </c>
      <c r="D728" s="19">
        <v>161</v>
      </c>
      <c r="E728" s="29" t="s">
        <v>9</v>
      </c>
      <c r="F728" s="36">
        <f t="shared" si="11"/>
        <v>193.2</v>
      </c>
    </row>
    <row r="729" spans="1:6" s="35" customFormat="1" ht="11.25" outlineLevel="7" x14ac:dyDescent="0.2">
      <c r="A729" s="20">
        <v>7738113099</v>
      </c>
      <c r="B729" s="18" t="s">
        <v>770</v>
      </c>
      <c r="C729" s="18" t="s">
        <v>727</v>
      </c>
      <c r="D729" s="19">
        <v>40</v>
      </c>
      <c r="E729" s="29" t="s">
        <v>9</v>
      </c>
      <c r="F729" s="36">
        <f t="shared" si="11"/>
        <v>48</v>
      </c>
    </row>
    <row r="730" spans="1:6" s="35" customFormat="1" ht="11.25" outlineLevel="7" x14ac:dyDescent="0.2">
      <c r="A730" s="20">
        <v>7738113140</v>
      </c>
      <c r="B730" s="18" t="s">
        <v>771</v>
      </c>
      <c r="C730" s="18" t="s">
        <v>727</v>
      </c>
      <c r="D730" s="19">
        <v>56</v>
      </c>
      <c r="E730" s="29" t="s">
        <v>9</v>
      </c>
      <c r="F730" s="36">
        <f t="shared" si="11"/>
        <v>67.2</v>
      </c>
    </row>
    <row r="731" spans="1:6" s="35" customFormat="1" ht="11.25" outlineLevel="7" x14ac:dyDescent="0.2">
      <c r="A731" s="20">
        <v>7738113147</v>
      </c>
      <c r="B731" s="18" t="s">
        <v>772</v>
      </c>
      <c r="C731" s="18" t="s">
        <v>727</v>
      </c>
      <c r="D731" s="19">
        <v>65</v>
      </c>
      <c r="E731" s="29" t="s">
        <v>9</v>
      </c>
      <c r="F731" s="36">
        <f t="shared" si="11"/>
        <v>78</v>
      </c>
    </row>
    <row r="732" spans="1:6" s="35" customFormat="1" ht="11.25" outlineLevel="7" x14ac:dyDescent="0.2">
      <c r="A732" s="20">
        <v>7738113156</v>
      </c>
      <c r="B732" s="18" t="s">
        <v>773</v>
      </c>
      <c r="C732" s="18" t="s">
        <v>727</v>
      </c>
      <c r="D732" s="19">
        <v>161</v>
      </c>
      <c r="E732" s="29" t="s">
        <v>9</v>
      </c>
      <c r="F732" s="36">
        <f t="shared" si="11"/>
        <v>193.2</v>
      </c>
    </row>
    <row r="733" spans="1:6" s="35" customFormat="1" ht="11.25" outlineLevel="7" x14ac:dyDescent="0.2">
      <c r="A733" s="20">
        <v>7738113148</v>
      </c>
      <c r="B733" s="18" t="s">
        <v>774</v>
      </c>
      <c r="C733" s="18" t="s">
        <v>727</v>
      </c>
      <c r="D733" s="19">
        <v>97</v>
      </c>
      <c r="E733" s="29" t="s">
        <v>9</v>
      </c>
      <c r="F733" s="36">
        <f t="shared" si="11"/>
        <v>116.4</v>
      </c>
    </row>
    <row r="734" spans="1:6" s="35" customFormat="1" ht="11.25" outlineLevel="7" x14ac:dyDescent="0.2">
      <c r="A734" s="20">
        <v>7738113107</v>
      </c>
      <c r="B734" s="18" t="s">
        <v>775</v>
      </c>
      <c r="C734" s="18" t="s">
        <v>727</v>
      </c>
      <c r="D734" s="19">
        <v>81</v>
      </c>
      <c r="E734" s="29" t="s">
        <v>9</v>
      </c>
      <c r="F734" s="36">
        <f t="shared" si="11"/>
        <v>97.2</v>
      </c>
    </row>
    <row r="735" spans="1:6" s="35" customFormat="1" ht="11.25" outlineLevel="7" x14ac:dyDescent="0.2">
      <c r="A735" s="20">
        <v>7738113209</v>
      </c>
      <c r="B735" s="18" t="s">
        <v>776</v>
      </c>
      <c r="C735" s="18" t="s">
        <v>106</v>
      </c>
      <c r="D735" s="19">
        <v>32</v>
      </c>
      <c r="E735" s="29" t="s">
        <v>9</v>
      </c>
      <c r="F735" s="36">
        <f t="shared" si="11"/>
        <v>38.4</v>
      </c>
    </row>
    <row r="736" spans="1:6" s="35" customFormat="1" ht="11.25" outlineLevel="7" x14ac:dyDescent="0.2">
      <c r="A736" s="20">
        <v>7738113167</v>
      </c>
      <c r="B736" s="18" t="s">
        <v>777</v>
      </c>
      <c r="C736" s="18" t="s">
        <v>106</v>
      </c>
      <c r="D736" s="19">
        <v>32</v>
      </c>
      <c r="E736" s="29" t="s">
        <v>9</v>
      </c>
      <c r="F736" s="36">
        <f t="shared" si="11"/>
        <v>38.4</v>
      </c>
    </row>
    <row r="737" spans="1:6" s="35" customFormat="1" ht="11.25" outlineLevel="7" x14ac:dyDescent="0.2">
      <c r="A737" s="20">
        <v>7738112721</v>
      </c>
      <c r="B737" s="18" t="s">
        <v>778</v>
      </c>
      <c r="C737" s="18" t="s">
        <v>727</v>
      </c>
      <c r="D737" s="19">
        <v>161</v>
      </c>
      <c r="E737" s="29" t="s">
        <v>9</v>
      </c>
      <c r="F737" s="36">
        <f t="shared" si="11"/>
        <v>193.2</v>
      </c>
    </row>
    <row r="738" spans="1:6" s="35" customFormat="1" ht="11.25" outlineLevel="7" x14ac:dyDescent="0.2">
      <c r="A738" s="20">
        <v>7738112722</v>
      </c>
      <c r="B738" s="18" t="s">
        <v>779</v>
      </c>
      <c r="C738" s="18" t="s">
        <v>727</v>
      </c>
      <c r="D738" s="19">
        <v>274</v>
      </c>
      <c r="E738" s="29" t="s">
        <v>9</v>
      </c>
      <c r="F738" s="36">
        <f t="shared" si="11"/>
        <v>328.8</v>
      </c>
    </row>
    <row r="739" spans="1:6" s="35" customFormat="1" ht="11.25" outlineLevel="7" x14ac:dyDescent="0.2">
      <c r="A739" s="20">
        <v>7738113137</v>
      </c>
      <c r="B739" s="18" t="s">
        <v>780</v>
      </c>
      <c r="C739" s="18" t="s">
        <v>727</v>
      </c>
      <c r="D739" s="19">
        <v>290</v>
      </c>
      <c r="E739" s="29" t="s">
        <v>9</v>
      </c>
      <c r="F739" s="36">
        <f t="shared" si="11"/>
        <v>348</v>
      </c>
    </row>
    <row r="740" spans="1:6" s="35" customFormat="1" ht="11.25" outlineLevel="7" x14ac:dyDescent="0.2">
      <c r="A740" s="20">
        <v>7738113138</v>
      </c>
      <c r="B740" s="18" t="s">
        <v>781</v>
      </c>
      <c r="C740" s="18" t="s">
        <v>727</v>
      </c>
      <c r="D740" s="19">
        <v>339</v>
      </c>
      <c r="E740" s="29" t="s">
        <v>9</v>
      </c>
      <c r="F740" s="36">
        <f t="shared" si="11"/>
        <v>406.8</v>
      </c>
    </row>
    <row r="741" spans="1:6" s="35" customFormat="1" ht="11.25" outlineLevel="7" x14ac:dyDescent="0.2">
      <c r="A741" s="20">
        <v>7738113139</v>
      </c>
      <c r="B741" s="18" t="s">
        <v>782</v>
      </c>
      <c r="C741" s="18" t="s">
        <v>727</v>
      </c>
      <c r="D741" s="19">
        <v>403</v>
      </c>
      <c r="E741" s="29" t="s">
        <v>9</v>
      </c>
      <c r="F741" s="36">
        <f t="shared" si="11"/>
        <v>483.6</v>
      </c>
    </row>
    <row r="742" spans="1:6" s="35" customFormat="1" ht="11.25" outlineLevel="7" x14ac:dyDescent="0.2">
      <c r="A742" s="20">
        <v>7738113154</v>
      </c>
      <c r="B742" s="18" t="s">
        <v>783</v>
      </c>
      <c r="C742" s="18" t="s">
        <v>727</v>
      </c>
      <c r="D742" s="19">
        <v>145</v>
      </c>
      <c r="E742" s="29" t="s">
        <v>9</v>
      </c>
      <c r="F742" s="36">
        <f t="shared" si="11"/>
        <v>174</v>
      </c>
    </row>
    <row r="743" spans="1:6" s="35" customFormat="1" ht="11.25" outlineLevel="7" x14ac:dyDescent="0.2">
      <c r="A743" s="20">
        <v>7738113155</v>
      </c>
      <c r="B743" s="18" t="s">
        <v>784</v>
      </c>
      <c r="C743" s="18" t="s">
        <v>727</v>
      </c>
      <c r="D743" s="19">
        <v>161</v>
      </c>
      <c r="E743" s="29" t="s">
        <v>9</v>
      </c>
      <c r="F743" s="36">
        <f t="shared" si="11"/>
        <v>193.2</v>
      </c>
    </row>
    <row r="744" spans="1:6" s="35" customFormat="1" ht="11.25" outlineLevel="7" x14ac:dyDescent="0.2">
      <c r="A744" s="20">
        <v>7738113153</v>
      </c>
      <c r="B744" s="18" t="s">
        <v>785</v>
      </c>
      <c r="C744" s="18" t="s">
        <v>727</v>
      </c>
      <c r="D744" s="19">
        <v>129</v>
      </c>
      <c r="E744" s="29" t="s">
        <v>9</v>
      </c>
      <c r="F744" s="36">
        <f t="shared" si="11"/>
        <v>154.80000000000001</v>
      </c>
    </row>
    <row r="745" spans="1:6" s="35" customFormat="1" ht="11.25" outlineLevel="7" x14ac:dyDescent="0.2">
      <c r="A745" s="20">
        <v>7738113151</v>
      </c>
      <c r="B745" s="18" t="s">
        <v>786</v>
      </c>
      <c r="C745" s="18" t="s">
        <v>727</v>
      </c>
      <c r="D745" s="19">
        <v>65</v>
      </c>
      <c r="E745" s="29" t="s">
        <v>9</v>
      </c>
      <c r="F745" s="36">
        <f t="shared" si="11"/>
        <v>78</v>
      </c>
    </row>
    <row r="746" spans="1:6" s="35" customFormat="1" ht="11.25" outlineLevel="7" x14ac:dyDescent="0.2">
      <c r="A746" s="20">
        <v>7738113152</v>
      </c>
      <c r="B746" s="18" t="s">
        <v>787</v>
      </c>
      <c r="C746" s="18" t="s">
        <v>727</v>
      </c>
      <c r="D746" s="19">
        <v>73</v>
      </c>
      <c r="E746" s="29" t="s">
        <v>9</v>
      </c>
      <c r="F746" s="36">
        <f t="shared" si="11"/>
        <v>87.6</v>
      </c>
    </row>
    <row r="747" spans="1:6" s="35" customFormat="1" ht="11.25" outlineLevel="7" x14ac:dyDescent="0.2">
      <c r="A747" s="20">
        <v>7738113150</v>
      </c>
      <c r="B747" s="18" t="s">
        <v>788</v>
      </c>
      <c r="C747" s="18" t="s">
        <v>727</v>
      </c>
      <c r="D747" s="19">
        <v>56</v>
      </c>
      <c r="E747" s="29" t="s">
        <v>9</v>
      </c>
      <c r="F747" s="36">
        <f t="shared" si="11"/>
        <v>67.2</v>
      </c>
    </row>
    <row r="748" spans="1:6" s="35" customFormat="1" ht="11.25" outlineLevel="7" x14ac:dyDescent="0.2">
      <c r="A748" s="20">
        <v>7738113149</v>
      </c>
      <c r="B748" s="18" t="s">
        <v>789</v>
      </c>
      <c r="C748" s="18" t="s">
        <v>727</v>
      </c>
      <c r="D748" s="19">
        <v>40</v>
      </c>
      <c r="E748" s="29" t="s">
        <v>9</v>
      </c>
      <c r="F748" s="36">
        <f t="shared" si="11"/>
        <v>48</v>
      </c>
    </row>
    <row r="749" spans="1:6" s="35" customFormat="1" ht="11.25" outlineLevel="7" x14ac:dyDescent="0.2">
      <c r="A749" s="20">
        <v>7738113159</v>
      </c>
      <c r="B749" s="18" t="s">
        <v>790</v>
      </c>
      <c r="C749" s="18" t="s">
        <v>727</v>
      </c>
      <c r="D749" s="19">
        <v>32</v>
      </c>
      <c r="E749" s="29" t="s">
        <v>9</v>
      </c>
      <c r="F749" s="36">
        <f t="shared" si="11"/>
        <v>38.4</v>
      </c>
    </row>
    <row r="750" spans="1:6" s="35" customFormat="1" ht="11.25" outlineLevel="7" x14ac:dyDescent="0.2">
      <c r="A750" s="20">
        <v>7738113158</v>
      </c>
      <c r="B750" s="18" t="s">
        <v>791</v>
      </c>
      <c r="C750" s="18" t="s">
        <v>727</v>
      </c>
      <c r="D750" s="19">
        <v>32</v>
      </c>
      <c r="E750" s="29" t="s">
        <v>9</v>
      </c>
      <c r="F750" s="36">
        <f t="shared" si="11"/>
        <v>38.4</v>
      </c>
    </row>
    <row r="751" spans="1:6" s="35" customFormat="1" ht="11.25" outlineLevel="7" x14ac:dyDescent="0.2">
      <c r="A751" s="20">
        <v>7738113157</v>
      </c>
      <c r="B751" s="18" t="s">
        <v>792</v>
      </c>
      <c r="C751" s="18" t="s">
        <v>727</v>
      </c>
      <c r="D751" s="19">
        <v>48</v>
      </c>
      <c r="E751" s="29" t="s">
        <v>9</v>
      </c>
      <c r="F751" s="36">
        <f t="shared" si="11"/>
        <v>57.6</v>
      </c>
    </row>
    <row r="752" spans="1:6" s="35" customFormat="1" ht="11.25" outlineLevel="7" x14ac:dyDescent="0.2">
      <c r="A752" s="20">
        <v>7738113160</v>
      </c>
      <c r="B752" s="18" t="s">
        <v>793</v>
      </c>
      <c r="C752" s="18" t="s">
        <v>727</v>
      </c>
      <c r="D752" s="19">
        <v>32</v>
      </c>
      <c r="E752" s="29" t="s">
        <v>9</v>
      </c>
      <c r="F752" s="36">
        <f t="shared" si="11"/>
        <v>38.4</v>
      </c>
    </row>
    <row r="753" spans="1:6" s="35" customFormat="1" ht="11.25" outlineLevel="7" x14ac:dyDescent="0.2">
      <c r="A753" s="20">
        <v>7738113345</v>
      </c>
      <c r="B753" s="18" t="s">
        <v>794</v>
      </c>
      <c r="C753" s="18" t="s">
        <v>727</v>
      </c>
      <c r="D753" s="19">
        <v>73</v>
      </c>
      <c r="E753" s="29" t="s">
        <v>9</v>
      </c>
      <c r="F753" s="36">
        <f t="shared" si="11"/>
        <v>87.6</v>
      </c>
    </row>
    <row r="754" spans="1:6" s="35" customFormat="1" ht="11.25" outlineLevel="7" x14ac:dyDescent="0.2">
      <c r="A754" s="20">
        <v>7738113346</v>
      </c>
      <c r="B754" s="18" t="s">
        <v>795</v>
      </c>
      <c r="C754" s="18" t="s">
        <v>727</v>
      </c>
      <c r="D754" s="19">
        <v>89</v>
      </c>
      <c r="E754" s="29" t="s">
        <v>9</v>
      </c>
      <c r="F754" s="36">
        <f t="shared" si="11"/>
        <v>106.8</v>
      </c>
    </row>
    <row r="755" spans="1:6" s="35" customFormat="1" ht="11.25" outlineLevel="7" x14ac:dyDescent="0.2">
      <c r="A755" s="20">
        <v>7738113347</v>
      </c>
      <c r="B755" s="18" t="s">
        <v>796</v>
      </c>
      <c r="C755" s="18" t="s">
        <v>727</v>
      </c>
      <c r="D755" s="19">
        <v>113</v>
      </c>
      <c r="E755" s="29" t="s">
        <v>9</v>
      </c>
      <c r="F755" s="36">
        <f t="shared" si="11"/>
        <v>135.6</v>
      </c>
    </row>
    <row r="756" spans="1:6" s="35" customFormat="1" ht="11.25" outlineLevel="7" x14ac:dyDescent="0.2">
      <c r="A756" s="20">
        <v>7738113348</v>
      </c>
      <c r="B756" s="18" t="s">
        <v>797</v>
      </c>
      <c r="C756" s="18" t="s">
        <v>727</v>
      </c>
      <c r="D756" s="19">
        <v>137</v>
      </c>
      <c r="E756" s="29" t="s">
        <v>9</v>
      </c>
      <c r="F756" s="36">
        <f t="shared" si="11"/>
        <v>164.4</v>
      </c>
    </row>
    <row r="757" spans="1:6" s="35" customFormat="1" ht="11.25" outlineLevel="7" x14ac:dyDescent="0.2">
      <c r="A757" s="20">
        <v>7738113208</v>
      </c>
      <c r="B757" s="18" t="s">
        <v>798</v>
      </c>
      <c r="C757" s="18" t="s">
        <v>727</v>
      </c>
      <c r="D757" s="19">
        <v>161</v>
      </c>
      <c r="E757" s="29" t="s">
        <v>9</v>
      </c>
      <c r="F757" s="36">
        <f t="shared" si="11"/>
        <v>193.2</v>
      </c>
    </row>
    <row r="758" spans="1:6" s="35" customFormat="1" ht="11.25" outlineLevel="7" x14ac:dyDescent="0.2">
      <c r="A758" s="20">
        <v>7738113343</v>
      </c>
      <c r="B758" s="18" t="s">
        <v>799</v>
      </c>
      <c r="C758" s="18" t="s">
        <v>727</v>
      </c>
      <c r="D758" s="19">
        <v>129</v>
      </c>
      <c r="E758" s="29" t="s">
        <v>9</v>
      </c>
      <c r="F758" s="36">
        <f t="shared" si="11"/>
        <v>154.80000000000001</v>
      </c>
    </row>
    <row r="759" spans="1:6" s="35" customFormat="1" ht="11.25" outlineLevel="7" x14ac:dyDescent="0.2">
      <c r="A759" s="20">
        <v>7738113179</v>
      </c>
      <c r="B759" s="18" t="s">
        <v>800</v>
      </c>
      <c r="C759" s="18" t="s">
        <v>727</v>
      </c>
      <c r="D759" s="19">
        <v>113</v>
      </c>
      <c r="E759" s="29" t="s">
        <v>9</v>
      </c>
      <c r="F759" s="36">
        <f t="shared" si="11"/>
        <v>135.6</v>
      </c>
    </row>
    <row r="760" spans="1:6" s="35" customFormat="1" ht="11.25" outlineLevel="7" x14ac:dyDescent="0.2">
      <c r="A760" s="20">
        <v>7738113186</v>
      </c>
      <c r="B760" s="18" t="s">
        <v>801</v>
      </c>
      <c r="C760" s="18" t="s">
        <v>727</v>
      </c>
      <c r="D760" s="19">
        <v>274</v>
      </c>
      <c r="E760" s="29" t="s">
        <v>9</v>
      </c>
      <c r="F760" s="36">
        <f t="shared" si="11"/>
        <v>328.8</v>
      </c>
    </row>
    <row r="761" spans="1:6" s="35" customFormat="1" ht="11.25" outlineLevel="7" x14ac:dyDescent="0.2">
      <c r="A761" s="20">
        <v>7738113180</v>
      </c>
      <c r="B761" s="18" t="s">
        <v>802</v>
      </c>
      <c r="C761" s="18" t="s">
        <v>727</v>
      </c>
      <c r="D761" s="19">
        <v>145</v>
      </c>
      <c r="E761" s="29" t="s">
        <v>9</v>
      </c>
      <c r="F761" s="36">
        <f t="shared" si="11"/>
        <v>174</v>
      </c>
    </row>
    <row r="762" spans="1:6" s="35" customFormat="1" ht="11.25" outlineLevel="7" x14ac:dyDescent="0.2">
      <c r="A762" s="20">
        <v>7738113188</v>
      </c>
      <c r="B762" s="18" t="s">
        <v>803</v>
      </c>
      <c r="C762" s="18" t="s">
        <v>727</v>
      </c>
      <c r="D762" s="19">
        <v>371</v>
      </c>
      <c r="E762" s="29" t="s">
        <v>9</v>
      </c>
      <c r="F762" s="36">
        <f t="shared" si="11"/>
        <v>445.2</v>
      </c>
    </row>
    <row r="763" spans="1:6" s="35" customFormat="1" ht="11.25" outlineLevel="7" x14ac:dyDescent="0.2">
      <c r="A763" s="20">
        <v>7738113182</v>
      </c>
      <c r="B763" s="18" t="s">
        <v>804</v>
      </c>
      <c r="C763" s="18" t="s">
        <v>727</v>
      </c>
      <c r="D763" s="19">
        <v>202</v>
      </c>
      <c r="E763" s="29" t="s">
        <v>9</v>
      </c>
      <c r="F763" s="36">
        <f t="shared" si="11"/>
        <v>242.4</v>
      </c>
    </row>
    <row r="764" spans="1:6" s="35" customFormat="1" ht="11.25" outlineLevel="7" x14ac:dyDescent="0.2">
      <c r="A764" s="20">
        <v>7738113189</v>
      </c>
      <c r="B764" s="18" t="s">
        <v>805</v>
      </c>
      <c r="C764" s="18" t="s">
        <v>727</v>
      </c>
      <c r="D764" s="19">
        <v>435</v>
      </c>
      <c r="E764" s="29" t="s">
        <v>9</v>
      </c>
      <c r="F764" s="36">
        <f t="shared" si="11"/>
        <v>522</v>
      </c>
    </row>
    <row r="765" spans="1:6" s="35" customFormat="1" ht="11.25" outlineLevel="7" x14ac:dyDescent="0.2">
      <c r="A765" s="20">
        <v>7738113183</v>
      </c>
      <c r="B765" s="18" t="s">
        <v>806</v>
      </c>
      <c r="C765" s="18" t="s">
        <v>727</v>
      </c>
      <c r="D765" s="19">
        <v>242</v>
      </c>
      <c r="E765" s="29" t="s">
        <v>9</v>
      </c>
      <c r="F765" s="36">
        <f t="shared" si="11"/>
        <v>290.39999999999998</v>
      </c>
    </row>
    <row r="766" spans="1:6" s="35" customFormat="1" ht="11.25" outlineLevel="7" x14ac:dyDescent="0.2">
      <c r="A766" s="20">
        <v>7738112683</v>
      </c>
      <c r="B766" s="18" t="s">
        <v>807</v>
      </c>
      <c r="C766" s="18" t="s">
        <v>727</v>
      </c>
      <c r="D766" s="19">
        <v>11</v>
      </c>
      <c r="E766" s="29" t="s">
        <v>9</v>
      </c>
      <c r="F766" s="36">
        <f t="shared" si="11"/>
        <v>13.2</v>
      </c>
    </row>
    <row r="767" spans="1:6" s="35" customFormat="1" ht="11.25" outlineLevel="7" x14ac:dyDescent="0.2">
      <c r="A767" s="20">
        <v>7738112682</v>
      </c>
      <c r="B767" s="18" t="s">
        <v>808</v>
      </c>
      <c r="C767" s="18" t="s">
        <v>727</v>
      </c>
      <c r="D767" s="19">
        <v>11</v>
      </c>
      <c r="E767" s="29" t="s">
        <v>9</v>
      </c>
      <c r="F767" s="36">
        <f t="shared" si="11"/>
        <v>13.2</v>
      </c>
    </row>
    <row r="768" spans="1:6" s="35" customFormat="1" ht="11.25" outlineLevel="7" x14ac:dyDescent="0.2">
      <c r="A768" s="20">
        <v>7738113109</v>
      </c>
      <c r="B768" s="18" t="s">
        <v>809</v>
      </c>
      <c r="C768" s="18" t="s">
        <v>727</v>
      </c>
      <c r="D768" s="19">
        <v>11</v>
      </c>
      <c r="E768" s="29" t="s">
        <v>9</v>
      </c>
      <c r="F768" s="36">
        <f t="shared" si="11"/>
        <v>13.2</v>
      </c>
    </row>
    <row r="769" spans="1:6" s="35" customFormat="1" ht="11.25" outlineLevel="7" x14ac:dyDescent="0.2">
      <c r="A769" s="20">
        <v>7738113108</v>
      </c>
      <c r="B769" s="18" t="s">
        <v>810</v>
      </c>
      <c r="C769" s="18" t="s">
        <v>727</v>
      </c>
      <c r="D769" s="19">
        <v>11</v>
      </c>
      <c r="E769" s="29" t="s">
        <v>9</v>
      </c>
      <c r="F769" s="36">
        <f t="shared" si="11"/>
        <v>13.2</v>
      </c>
    </row>
    <row r="770" spans="1:6" s="35" customFormat="1" ht="11.25" outlineLevel="7" x14ac:dyDescent="0.2">
      <c r="A770" s="20">
        <v>7738113110</v>
      </c>
      <c r="B770" s="18" t="s">
        <v>811</v>
      </c>
      <c r="C770" s="18" t="s">
        <v>727</v>
      </c>
      <c r="D770" s="19">
        <v>40</v>
      </c>
      <c r="E770" s="29" t="s">
        <v>9</v>
      </c>
      <c r="F770" s="36">
        <f t="shared" si="11"/>
        <v>48</v>
      </c>
    </row>
    <row r="771" spans="1:6" s="35" customFormat="1" ht="11.25" outlineLevel="7" x14ac:dyDescent="0.2">
      <c r="A771" s="20">
        <v>7738113102</v>
      </c>
      <c r="B771" s="18" t="s">
        <v>812</v>
      </c>
      <c r="C771" s="18" t="s">
        <v>727</v>
      </c>
      <c r="D771" s="19">
        <v>65</v>
      </c>
      <c r="E771" s="29" t="s">
        <v>9</v>
      </c>
      <c r="F771" s="36">
        <f t="shared" si="11"/>
        <v>78</v>
      </c>
    </row>
    <row r="772" spans="1:6" s="35" customFormat="1" ht="11.25" outlineLevel="7" x14ac:dyDescent="0.2">
      <c r="A772" s="20">
        <v>7738113143</v>
      </c>
      <c r="B772" s="18" t="s">
        <v>813</v>
      </c>
      <c r="C772" s="18" t="s">
        <v>727</v>
      </c>
      <c r="D772" s="19">
        <v>81</v>
      </c>
      <c r="E772" s="29" t="s">
        <v>9</v>
      </c>
      <c r="F772" s="36">
        <f t="shared" si="11"/>
        <v>97.2</v>
      </c>
    </row>
    <row r="773" spans="1:6" s="35" customFormat="1" ht="11.25" outlineLevel="7" x14ac:dyDescent="0.2">
      <c r="A773" s="20">
        <v>7738113103</v>
      </c>
      <c r="B773" s="18" t="s">
        <v>814</v>
      </c>
      <c r="C773" s="18" t="s">
        <v>727</v>
      </c>
      <c r="D773" s="19">
        <v>65</v>
      </c>
      <c r="E773" s="29" t="s">
        <v>9</v>
      </c>
      <c r="F773" s="36">
        <f t="shared" si="11"/>
        <v>78</v>
      </c>
    </row>
    <row r="774" spans="1:6" s="35" customFormat="1" ht="11.25" outlineLevel="7" x14ac:dyDescent="0.2">
      <c r="A774" s="20">
        <v>7738113144</v>
      </c>
      <c r="B774" s="18" t="s">
        <v>815</v>
      </c>
      <c r="C774" s="18" t="s">
        <v>727</v>
      </c>
      <c r="D774" s="19">
        <v>81</v>
      </c>
      <c r="E774" s="29" t="s">
        <v>9</v>
      </c>
      <c r="F774" s="36">
        <f t="shared" si="11"/>
        <v>97.2</v>
      </c>
    </row>
    <row r="775" spans="1:6" s="35" customFormat="1" ht="11.25" outlineLevel="7" x14ac:dyDescent="0.2">
      <c r="A775" s="20">
        <v>7738113104</v>
      </c>
      <c r="B775" s="18" t="s">
        <v>816</v>
      </c>
      <c r="C775" s="18" t="s">
        <v>727</v>
      </c>
      <c r="D775" s="19">
        <v>65</v>
      </c>
      <c r="E775" s="29" t="s">
        <v>9</v>
      </c>
      <c r="F775" s="36">
        <f t="shared" si="11"/>
        <v>78</v>
      </c>
    </row>
    <row r="776" spans="1:6" s="35" customFormat="1" ht="11.25" outlineLevel="7" x14ac:dyDescent="0.2">
      <c r="A776" s="20">
        <v>7738113145</v>
      </c>
      <c r="B776" s="18" t="s">
        <v>817</v>
      </c>
      <c r="C776" s="18" t="s">
        <v>727</v>
      </c>
      <c r="D776" s="19">
        <v>81</v>
      </c>
      <c r="E776" s="29" t="s">
        <v>9</v>
      </c>
      <c r="F776" s="36">
        <f t="shared" si="11"/>
        <v>97.2</v>
      </c>
    </row>
    <row r="777" spans="1:6" s="35" customFormat="1" ht="11.25" outlineLevel="7" x14ac:dyDescent="0.2">
      <c r="A777" s="20">
        <v>7738113105</v>
      </c>
      <c r="B777" s="18" t="s">
        <v>818</v>
      </c>
      <c r="C777" s="18" t="s">
        <v>727</v>
      </c>
      <c r="D777" s="19">
        <v>65</v>
      </c>
      <c r="E777" s="29" t="s">
        <v>9</v>
      </c>
      <c r="F777" s="36">
        <f t="shared" si="11"/>
        <v>78</v>
      </c>
    </row>
    <row r="778" spans="1:6" s="35" customFormat="1" ht="11.25" outlineLevel="7" x14ac:dyDescent="0.2">
      <c r="A778" s="20">
        <v>7738113146</v>
      </c>
      <c r="B778" s="18" t="s">
        <v>819</v>
      </c>
      <c r="C778" s="18" t="s">
        <v>727</v>
      </c>
      <c r="D778" s="19">
        <v>97</v>
      </c>
      <c r="E778" s="29" t="s">
        <v>9</v>
      </c>
      <c r="F778" s="36">
        <f t="shared" si="11"/>
        <v>116.4</v>
      </c>
    </row>
    <row r="779" spans="1:6" s="35" customFormat="1" ht="11.25" outlineLevel="7" x14ac:dyDescent="0.2">
      <c r="A779" s="20">
        <v>7738113106</v>
      </c>
      <c r="B779" s="18" t="s">
        <v>820</v>
      </c>
      <c r="C779" s="18" t="s">
        <v>727</v>
      </c>
      <c r="D779" s="19">
        <v>97</v>
      </c>
      <c r="E779" s="29" t="s">
        <v>9</v>
      </c>
      <c r="F779" s="36">
        <f t="shared" si="11"/>
        <v>116.4</v>
      </c>
    </row>
    <row r="780" spans="1:6" s="35" customFormat="1" ht="11.25" outlineLevel="7" x14ac:dyDescent="0.2">
      <c r="A780" s="20">
        <v>7736700122</v>
      </c>
      <c r="B780" s="18" t="s">
        <v>821</v>
      </c>
      <c r="C780" s="18" t="s">
        <v>727</v>
      </c>
      <c r="D780" s="19">
        <v>81</v>
      </c>
      <c r="E780" s="29" t="s">
        <v>9</v>
      </c>
      <c r="F780" s="36">
        <f t="shared" si="11"/>
        <v>97.2</v>
      </c>
    </row>
    <row r="781" spans="1:6" s="35" customFormat="1" ht="11.25" outlineLevel="7" x14ac:dyDescent="0.2">
      <c r="A781" s="20">
        <v>7738113318</v>
      </c>
      <c r="B781" s="18" t="s">
        <v>822</v>
      </c>
      <c r="C781" s="18" t="s">
        <v>134</v>
      </c>
      <c r="D781" s="19">
        <v>129</v>
      </c>
      <c r="E781" s="29" t="s">
        <v>9</v>
      </c>
      <c r="F781" s="36">
        <f t="shared" si="11"/>
        <v>154.80000000000001</v>
      </c>
    </row>
    <row r="782" spans="1:6" s="35" customFormat="1" ht="11.25" outlineLevel="7" x14ac:dyDescent="0.2">
      <c r="A782" s="20">
        <v>7738113164</v>
      </c>
      <c r="B782" s="18" t="s">
        <v>823</v>
      </c>
      <c r="C782" s="18" t="s">
        <v>134</v>
      </c>
      <c r="D782" s="19">
        <v>48</v>
      </c>
      <c r="E782" s="29" t="s">
        <v>9</v>
      </c>
      <c r="F782" s="36">
        <f t="shared" si="11"/>
        <v>57.6</v>
      </c>
    </row>
    <row r="783" spans="1:6" s="35" customFormat="1" ht="11.25" outlineLevel="7" x14ac:dyDescent="0.2">
      <c r="A783" s="20">
        <v>7738113166</v>
      </c>
      <c r="B783" s="18" t="s">
        <v>824</v>
      </c>
      <c r="C783" s="18" t="s">
        <v>134</v>
      </c>
      <c r="D783" s="19">
        <v>48</v>
      </c>
      <c r="E783" s="29" t="s">
        <v>9</v>
      </c>
      <c r="F783" s="36">
        <f t="shared" ref="F783:F846" si="12">D783+(D783*$F$9)</f>
        <v>57.6</v>
      </c>
    </row>
    <row r="784" spans="1:6" s="35" customFormat="1" ht="11.25" outlineLevel="7" x14ac:dyDescent="0.2">
      <c r="A784" s="20">
        <v>7738112734</v>
      </c>
      <c r="B784" s="18" t="s">
        <v>825</v>
      </c>
      <c r="C784" s="18" t="s">
        <v>134</v>
      </c>
      <c r="D784" s="19">
        <v>32</v>
      </c>
      <c r="E784" s="29" t="s">
        <v>9</v>
      </c>
      <c r="F784" s="36">
        <f t="shared" si="12"/>
        <v>38.4</v>
      </c>
    </row>
    <row r="785" spans="1:6" s="35" customFormat="1" ht="11.25" outlineLevel="7" x14ac:dyDescent="0.2">
      <c r="A785" s="20">
        <v>7738113162</v>
      </c>
      <c r="B785" s="18" t="s">
        <v>826</v>
      </c>
      <c r="C785" s="18" t="s">
        <v>134</v>
      </c>
      <c r="D785" s="19">
        <v>48</v>
      </c>
      <c r="E785" s="29" t="s">
        <v>9</v>
      </c>
      <c r="F785" s="36">
        <f t="shared" si="12"/>
        <v>57.6</v>
      </c>
    </row>
    <row r="786" spans="1:6" s="35" customFormat="1" ht="11.25" outlineLevel="7" x14ac:dyDescent="0.2">
      <c r="A786" s="20">
        <v>7738113165</v>
      </c>
      <c r="B786" s="18" t="s">
        <v>827</v>
      </c>
      <c r="C786" s="18" t="s">
        <v>134</v>
      </c>
      <c r="D786" s="19">
        <v>48</v>
      </c>
      <c r="E786" s="29" t="s">
        <v>9</v>
      </c>
      <c r="F786" s="36">
        <f t="shared" si="12"/>
        <v>57.6</v>
      </c>
    </row>
    <row r="787" spans="1:6" s="35" customFormat="1" ht="11.25" outlineLevel="7" x14ac:dyDescent="0.2">
      <c r="A787" s="20">
        <v>7738113163</v>
      </c>
      <c r="B787" s="18" t="s">
        <v>828</v>
      </c>
      <c r="C787" s="18" t="s">
        <v>134</v>
      </c>
      <c r="D787" s="19">
        <v>48</v>
      </c>
      <c r="E787" s="29" t="s">
        <v>9</v>
      </c>
      <c r="F787" s="36">
        <f t="shared" si="12"/>
        <v>57.6</v>
      </c>
    </row>
    <row r="788" spans="1:6" s="35" customFormat="1" ht="11.25" outlineLevel="7" x14ac:dyDescent="0.2">
      <c r="A788" s="20">
        <v>7738113320</v>
      </c>
      <c r="B788" s="18" t="s">
        <v>829</v>
      </c>
      <c r="C788" s="18" t="s">
        <v>134</v>
      </c>
      <c r="D788" s="19">
        <v>65</v>
      </c>
      <c r="E788" s="29" t="s">
        <v>9</v>
      </c>
      <c r="F788" s="36">
        <f t="shared" si="12"/>
        <v>78</v>
      </c>
    </row>
    <row r="789" spans="1:6" s="35" customFormat="1" ht="11.25" outlineLevel="7" x14ac:dyDescent="0.2">
      <c r="A789" s="20">
        <v>7738113319</v>
      </c>
      <c r="B789" s="18" t="s">
        <v>830</v>
      </c>
      <c r="C789" s="18" t="s">
        <v>134</v>
      </c>
      <c r="D789" s="19">
        <v>65</v>
      </c>
      <c r="E789" s="29" t="s">
        <v>9</v>
      </c>
      <c r="F789" s="36">
        <f t="shared" si="12"/>
        <v>78</v>
      </c>
    </row>
    <row r="790" spans="1:6" s="35" customFormat="1" ht="11.25" outlineLevel="7" x14ac:dyDescent="0.2">
      <c r="A790" s="20">
        <v>7738112728</v>
      </c>
      <c r="B790" s="18" t="s">
        <v>831</v>
      </c>
      <c r="C790" s="18" t="s">
        <v>727</v>
      </c>
      <c r="D790" s="19">
        <v>24</v>
      </c>
      <c r="E790" s="29" t="s">
        <v>9</v>
      </c>
      <c r="F790" s="36">
        <f t="shared" si="12"/>
        <v>28.8</v>
      </c>
    </row>
    <row r="791" spans="1:6" s="35" customFormat="1" ht="11.25" outlineLevel="7" x14ac:dyDescent="0.2">
      <c r="A791" s="20">
        <v>7738113132</v>
      </c>
      <c r="B791" s="18" t="s">
        <v>832</v>
      </c>
      <c r="C791" s="18" t="s">
        <v>134</v>
      </c>
      <c r="D791" s="19">
        <v>81</v>
      </c>
      <c r="E791" s="29" t="s">
        <v>9</v>
      </c>
      <c r="F791" s="36">
        <f t="shared" si="12"/>
        <v>97.2</v>
      </c>
    </row>
    <row r="792" spans="1:6" s="35" customFormat="1" ht="11.25" outlineLevel="7" x14ac:dyDescent="0.2">
      <c r="A792" s="20">
        <v>7738113129</v>
      </c>
      <c r="B792" s="18" t="s">
        <v>833</v>
      </c>
      <c r="C792" s="18" t="s">
        <v>134</v>
      </c>
      <c r="D792" s="19">
        <v>81</v>
      </c>
      <c r="E792" s="29" t="s">
        <v>9</v>
      </c>
      <c r="F792" s="36">
        <f t="shared" si="12"/>
        <v>97.2</v>
      </c>
    </row>
    <row r="793" spans="1:6" s="35" customFormat="1" ht="11.25" outlineLevel="7" x14ac:dyDescent="0.2">
      <c r="A793" s="20">
        <v>7738113131</v>
      </c>
      <c r="B793" s="18" t="s">
        <v>834</v>
      </c>
      <c r="C793" s="18" t="s">
        <v>727</v>
      </c>
      <c r="D793" s="19">
        <v>81</v>
      </c>
      <c r="E793" s="29" t="s">
        <v>9</v>
      </c>
      <c r="F793" s="36">
        <f t="shared" si="12"/>
        <v>97.2</v>
      </c>
    </row>
    <row r="794" spans="1:6" s="35" customFormat="1" ht="11.25" outlineLevel="7" x14ac:dyDescent="0.2">
      <c r="A794" s="20">
        <v>7738113128</v>
      </c>
      <c r="B794" s="18" t="s">
        <v>835</v>
      </c>
      <c r="C794" s="18" t="s">
        <v>727</v>
      </c>
      <c r="D794" s="19">
        <v>81</v>
      </c>
      <c r="E794" s="29" t="s">
        <v>9</v>
      </c>
      <c r="F794" s="36">
        <f t="shared" si="12"/>
        <v>97.2</v>
      </c>
    </row>
    <row r="795" spans="1:6" s="35" customFormat="1" ht="11.25" outlineLevel="7" x14ac:dyDescent="0.2">
      <c r="A795" s="20">
        <v>7738113126</v>
      </c>
      <c r="B795" s="18" t="s">
        <v>836</v>
      </c>
      <c r="C795" s="18" t="s">
        <v>727</v>
      </c>
      <c r="D795" s="19">
        <v>65</v>
      </c>
      <c r="E795" s="29" t="s">
        <v>9</v>
      </c>
      <c r="F795" s="36">
        <f t="shared" si="12"/>
        <v>78</v>
      </c>
    </row>
    <row r="796" spans="1:6" s="35" customFormat="1" ht="11.25" outlineLevel="7" x14ac:dyDescent="0.2">
      <c r="A796" s="20">
        <v>7738113127</v>
      </c>
      <c r="B796" s="18" t="s">
        <v>837</v>
      </c>
      <c r="C796" s="18" t="s">
        <v>727</v>
      </c>
      <c r="D796" s="19">
        <v>97</v>
      </c>
      <c r="E796" s="29" t="s">
        <v>9</v>
      </c>
      <c r="F796" s="36">
        <f t="shared" si="12"/>
        <v>116.4</v>
      </c>
    </row>
    <row r="797" spans="1:6" s="35" customFormat="1" ht="12" outlineLevel="6" x14ac:dyDescent="0.2">
      <c r="A797" s="25"/>
      <c r="B797" s="26" t="s">
        <v>838</v>
      </c>
      <c r="C797" s="25"/>
      <c r="D797" s="27"/>
      <c r="E797" s="33"/>
      <c r="F797" s="36">
        <f t="shared" si="12"/>
        <v>0</v>
      </c>
    </row>
    <row r="798" spans="1:6" s="35" customFormat="1" ht="11.25" outlineLevel="7" x14ac:dyDescent="0.2">
      <c r="A798" s="20">
        <v>7738112636</v>
      </c>
      <c r="B798" s="18" t="s">
        <v>839</v>
      </c>
      <c r="C798" s="18" t="s">
        <v>727</v>
      </c>
      <c r="D798" s="19">
        <v>16</v>
      </c>
      <c r="E798" s="29" t="s">
        <v>9</v>
      </c>
      <c r="F798" s="36">
        <f t="shared" si="12"/>
        <v>19.2</v>
      </c>
    </row>
    <row r="799" spans="1:6" s="35" customFormat="1" ht="11.25" outlineLevel="7" x14ac:dyDescent="0.2">
      <c r="A799" s="20">
        <v>7738112733</v>
      </c>
      <c r="B799" s="18" t="s">
        <v>840</v>
      </c>
      <c r="C799" s="18" t="s">
        <v>134</v>
      </c>
      <c r="D799" s="19">
        <v>97</v>
      </c>
      <c r="E799" s="29" t="s">
        <v>9</v>
      </c>
      <c r="F799" s="36">
        <f t="shared" si="12"/>
        <v>116.4</v>
      </c>
    </row>
    <row r="800" spans="1:6" s="35" customFormat="1" ht="11.25" outlineLevel="7" x14ac:dyDescent="0.2">
      <c r="A800" s="20">
        <v>7738112535</v>
      </c>
      <c r="B800" s="18" t="s">
        <v>841</v>
      </c>
      <c r="C800" s="18" t="s">
        <v>727</v>
      </c>
      <c r="D800" s="19">
        <v>32</v>
      </c>
      <c r="E800" s="29" t="s">
        <v>9</v>
      </c>
      <c r="F800" s="36">
        <f t="shared" si="12"/>
        <v>38.4</v>
      </c>
    </row>
    <row r="801" spans="1:6" s="35" customFormat="1" ht="11.25" outlineLevel="7" x14ac:dyDescent="0.2">
      <c r="A801" s="20">
        <v>7738113232</v>
      </c>
      <c r="B801" s="18" t="s">
        <v>842</v>
      </c>
      <c r="C801" s="18" t="s">
        <v>727</v>
      </c>
      <c r="D801" s="19">
        <v>161</v>
      </c>
      <c r="E801" s="29" t="s">
        <v>9</v>
      </c>
      <c r="F801" s="36">
        <f t="shared" si="12"/>
        <v>193.2</v>
      </c>
    </row>
    <row r="802" spans="1:6" s="35" customFormat="1" ht="11.25" outlineLevel="7" x14ac:dyDescent="0.2">
      <c r="A802" s="20">
        <v>7738112498</v>
      </c>
      <c r="B802" s="18" t="s">
        <v>843</v>
      </c>
      <c r="C802" s="18" t="s">
        <v>727</v>
      </c>
      <c r="D802" s="19">
        <v>48</v>
      </c>
      <c r="E802" s="29" t="s">
        <v>9</v>
      </c>
      <c r="F802" s="36">
        <f t="shared" si="12"/>
        <v>57.6</v>
      </c>
    </row>
    <row r="803" spans="1:6" s="35" customFormat="1" ht="11.25" outlineLevel="7" x14ac:dyDescent="0.2">
      <c r="A803" s="20">
        <v>7738112507</v>
      </c>
      <c r="B803" s="18" t="s">
        <v>844</v>
      </c>
      <c r="C803" s="18" t="s">
        <v>727</v>
      </c>
      <c r="D803" s="19">
        <v>65</v>
      </c>
      <c r="E803" s="29" t="s">
        <v>9</v>
      </c>
      <c r="F803" s="36">
        <f t="shared" si="12"/>
        <v>78</v>
      </c>
    </row>
    <row r="804" spans="1:6" s="35" customFormat="1" ht="11.25" outlineLevel="7" x14ac:dyDescent="0.2">
      <c r="A804" s="20">
        <v>7738112504</v>
      </c>
      <c r="B804" s="18" t="s">
        <v>845</v>
      </c>
      <c r="C804" s="18" t="s">
        <v>727</v>
      </c>
      <c r="D804" s="19">
        <v>65</v>
      </c>
      <c r="E804" s="29" t="s">
        <v>9</v>
      </c>
      <c r="F804" s="36">
        <f t="shared" si="12"/>
        <v>78</v>
      </c>
    </row>
    <row r="805" spans="1:6" s="35" customFormat="1" ht="11.25" outlineLevel="7" x14ac:dyDescent="0.2">
      <c r="A805" s="20">
        <v>7738113229</v>
      </c>
      <c r="B805" s="18" t="s">
        <v>846</v>
      </c>
      <c r="C805" s="18" t="s">
        <v>727</v>
      </c>
      <c r="D805" s="19">
        <v>226</v>
      </c>
      <c r="E805" s="29" t="s">
        <v>9</v>
      </c>
      <c r="F805" s="36">
        <f t="shared" si="12"/>
        <v>271.2</v>
      </c>
    </row>
    <row r="806" spans="1:6" s="35" customFormat="1" ht="11.25" outlineLevel="7" x14ac:dyDescent="0.2">
      <c r="A806" s="20">
        <v>7738112624</v>
      </c>
      <c r="B806" s="18" t="s">
        <v>847</v>
      </c>
      <c r="C806" s="18" t="s">
        <v>727</v>
      </c>
      <c r="D806" s="19">
        <v>13</v>
      </c>
      <c r="E806" s="29" t="s">
        <v>9</v>
      </c>
      <c r="F806" s="36">
        <f t="shared" si="12"/>
        <v>15.6</v>
      </c>
    </row>
    <row r="807" spans="1:6" s="35" customFormat="1" ht="11.25" outlineLevel="7" x14ac:dyDescent="0.2">
      <c r="A807" s="20">
        <v>7738112625</v>
      </c>
      <c r="B807" s="18" t="s">
        <v>848</v>
      </c>
      <c r="C807" s="18" t="s">
        <v>727</v>
      </c>
      <c r="D807" s="19">
        <v>19</v>
      </c>
      <c r="E807" s="29" t="s">
        <v>9</v>
      </c>
      <c r="F807" s="36">
        <f t="shared" si="12"/>
        <v>22.8</v>
      </c>
    </row>
    <row r="808" spans="1:6" s="35" customFormat="1" ht="11.25" outlineLevel="7" x14ac:dyDescent="0.2">
      <c r="A808" s="20">
        <v>7738112623</v>
      </c>
      <c r="B808" s="18" t="s">
        <v>849</v>
      </c>
      <c r="C808" s="18" t="s">
        <v>727</v>
      </c>
      <c r="D808" s="19">
        <v>8</v>
      </c>
      <c r="E808" s="29" t="s">
        <v>9</v>
      </c>
      <c r="F808" s="36">
        <f t="shared" si="12"/>
        <v>9.6</v>
      </c>
    </row>
    <row r="809" spans="1:6" s="35" customFormat="1" ht="11.25" outlineLevel="7" x14ac:dyDescent="0.2">
      <c r="A809" s="20">
        <v>7738113242</v>
      </c>
      <c r="B809" s="18" t="s">
        <v>850</v>
      </c>
      <c r="C809" s="18" t="s">
        <v>727</v>
      </c>
      <c r="D809" s="19">
        <v>24</v>
      </c>
      <c r="E809" s="29" t="s">
        <v>9</v>
      </c>
      <c r="F809" s="36">
        <f t="shared" si="12"/>
        <v>28.8</v>
      </c>
    </row>
    <row r="810" spans="1:6" s="35" customFormat="1" ht="11.25" outlineLevel="7" x14ac:dyDescent="0.2">
      <c r="A810" s="20">
        <v>7738112522</v>
      </c>
      <c r="B810" s="18" t="s">
        <v>851</v>
      </c>
      <c r="C810" s="18" t="s">
        <v>727</v>
      </c>
      <c r="D810" s="19">
        <v>97</v>
      </c>
      <c r="E810" s="29" t="s">
        <v>9</v>
      </c>
      <c r="F810" s="36">
        <f t="shared" si="12"/>
        <v>116.4</v>
      </c>
    </row>
    <row r="811" spans="1:6" s="35" customFormat="1" ht="11.25" outlineLevel="7" x14ac:dyDescent="0.2">
      <c r="A811" s="20">
        <v>7738112523</v>
      </c>
      <c r="B811" s="18" t="s">
        <v>852</v>
      </c>
      <c r="C811" s="18" t="s">
        <v>727</v>
      </c>
      <c r="D811" s="19">
        <v>113</v>
      </c>
      <c r="E811" s="29" t="s">
        <v>9</v>
      </c>
      <c r="F811" s="36">
        <f t="shared" si="12"/>
        <v>135.6</v>
      </c>
    </row>
    <row r="812" spans="1:6" s="35" customFormat="1" ht="11.25" outlineLevel="7" x14ac:dyDescent="0.2">
      <c r="A812" s="20">
        <v>7738112630</v>
      </c>
      <c r="B812" s="18" t="s">
        <v>853</v>
      </c>
      <c r="C812" s="18" t="s">
        <v>727</v>
      </c>
      <c r="D812" s="19">
        <v>16</v>
      </c>
      <c r="E812" s="29" t="s">
        <v>9</v>
      </c>
      <c r="F812" s="36">
        <f t="shared" si="12"/>
        <v>19.2</v>
      </c>
    </row>
    <row r="813" spans="1:6" s="35" customFormat="1" ht="11.25" outlineLevel="7" x14ac:dyDescent="0.2">
      <c r="A813" s="20">
        <v>7738112615</v>
      </c>
      <c r="B813" s="18" t="s">
        <v>854</v>
      </c>
      <c r="C813" s="18" t="s">
        <v>727</v>
      </c>
      <c r="D813" s="19">
        <v>27</v>
      </c>
      <c r="E813" s="29" t="s">
        <v>9</v>
      </c>
      <c r="F813" s="36">
        <f t="shared" si="12"/>
        <v>32.4</v>
      </c>
    </row>
    <row r="814" spans="1:6" s="35" customFormat="1" ht="11.25" outlineLevel="7" x14ac:dyDescent="0.2">
      <c r="A814" s="20">
        <v>7738112500</v>
      </c>
      <c r="B814" s="18" t="s">
        <v>855</v>
      </c>
      <c r="C814" s="18" t="s">
        <v>727</v>
      </c>
      <c r="D814" s="19">
        <v>48</v>
      </c>
      <c r="E814" s="29" t="s">
        <v>9</v>
      </c>
      <c r="F814" s="36">
        <f t="shared" si="12"/>
        <v>57.6</v>
      </c>
    </row>
    <row r="815" spans="1:6" s="35" customFormat="1" ht="11.25" outlineLevel="7" x14ac:dyDescent="0.2">
      <c r="A815" s="20">
        <v>7738112614</v>
      </c>
      <c r="B815" s="18" t="s">
        <v>856</v>
      </c>
      <c r="C815" s="18" t="s">
        <v>727</v>
      </c>
      <c r="D815" s="19">
        <v>16</v>
      </c>
      <c r="E815" s="29" t="s">
        <v>9</v>
      </c>
      <c r="F815" s="36">
        <f t="shared" si="12"/>
        <v>19.2</v>
      </c>
    </row>
    <row r="816" spans="1:6" s="35" customFormat="1" ht="11.25" outlineLevel="7" x14ac:dyDescent="0.2">
      <c r="A816" s="20">
        <v>7738112536</v>
      </c>
      <c r="B816" s="18" t="s">
        <v>857</v>
      </c>
      <c r="C816" s="18" t="s">
        <v>727</v>
      </c>
      <c r="D816" s="19">
        <v>24</v>
      </c>
      <c r="E816" s="29" t="s">
        <v>9</v>
      </c>
      <c r="F816" s="36">
        <f t="shared" si="12"/>
        <v>28.8</v>
      </c>
    </row>
    <row r="817" spans="1:6" s="35" customFormat="1" ht="11.25" outlineLevel="7" x14ac:dyDescent="0.2">
      <c r="A817" s="20">
        <v>7738112617</v>
      </c>
      <c r="B817" s="18" t="s">
        <v>858</v>
      </c>
      <c r="C817" s="18" t="s">
        <v>727</v>
      </c>
      <c r="D817" s="19">
        <v>40</v>
      </c>
      <c r="E817" s="29" t="s">
        <v>9</v>
      </c>
      <c r="F817" s="36">
        <f t="shared" si="12"/>
        <v>48</v>
      </c>
    </row>
    <row r="818" spans="1:6" s="35" customFormat="1" ht="11.25" outlineLevel="7" x14ac:dyDescent="0.2">
      <c r="A818" s="20">
        <v>7738112635</v>
      </c>
      <c r="B818" s="18" t="s">
        <v>859</v>
      </c>
      <c r="C818" s="18" t="s">
        <v>727</v>
      </c>
      <c r="D818" s="19">
        <v>113</v>
      </c>
      <c r="E818" s="29" t="s">
        <v>9</v>
      </c>
      <c r="F818" s="36">
        <f t="shared" si="12"/>
        <v>135.6</v>
      </c>
    </row>
    <row r="819" spans="1:6" s="35" customFormat="1" ht="11.25" outlineLevel="7" x14ac:dyDescent="0.2">
      <c r="A819" s="20">
        <v>7738112527</v>
      </c>
      <c r="B819" s="18" t="s">
        <v>860</v>
      </c>
      <c r="C819" s="18" t="s">
        <v>727</v>
      </c>
      <c r="D819" s="19">
        <v>226</v>
      </c>
      <c r="E819" s="29" t="s">
        <v>9</v>
      </c>
      <c r="F819" s="36">
        <f t="shared" si="12"/>
        <v>271.2</v>
      </c>
    </row>
    <row r="820" spans="1:6" s="35" customFormat="1" ht="11.25" outlineLevel="7" x14ac:dyDescent="0.2">
      <c r="A820" s="20">
        <v>7738112537</v>
      </c>
      <c r="B820" s="18" t="s">
        <v>861</v>
      </c>
      <c r="C820" s="18" t="s">
        <v>727</v>
      </c>
      <c r="D820" s="19">
        <v>32</v>
      </c>
      <c r="E820" s="29" t="s">
        <v>9</v>
      </c>
      <c r="F820" s="36">
        <f t="shared" si="12"/>
        <v>38.4</v>
      </c>
    </row>
    <row r="821" spans="1:6" s="35" customFormat="1" ht="11.25" outlineLevel="7" x14ac:dyDescent="0.2">
      <c r="A821" s="20">
        <v>7738112629</v>
      </c>
      <c r="B821" s="18" t="s">
        <v>862</v>
      </c>
      <c r="C821" s="18" t="s">
        <v>727</v>
      </c>
      <c r="D821" s="19">
        <v>8</v>
      </c>
      <c r="E821" s="29" t="s">
        <v>9</v>
      </c>
      <c r="F821" s="36">
        <f t="shared" si="12"/>
        <v>9.6</v>
      </c>
    </row>
    <row r="822" spans="1:6" s="35" customFormat="1" ht="11.25" outlineLevel="7" x14ac:dyDescent="0.2">
      <c r="A822" s="20">
        <v>7738112628</v>
      </c>
      <c r="B822" s="18" t="s">
        <v>863</v>
      </c>
      <c r="C822" s="18" t="s">
        <v>727</v>
      </c>
      <c r="D822" s="19">
        <v>8</v>
      </c>
      <c r="E822" s="29" t="s">
        <v>9</v>
      </c>
      <c r="F822" s="36">
        <f t="shared" si="12"/>
        <v>9.6</v>
      </c>
    </row>
    <row r="823" spans="1:6" s="35" customFormat="1" ht="11.25" outlineLevel="7" x14ac:dyDescent="0.2">
      <c r="A823" s="20">
        <v>7738112627</v>
      </c>
      <c r="B823" s="18" t="s">
        <v>864</v>
      </c>
      <c r="C823" s="18" t="s">
        <v>727</v>
      </c>
      <c r="D823" s="19">
        <v>8</v>
      </c>
      <c r="E823" s="29" t="s">
        <v>9</v>
      </c>
      <c r="F823" s="36">
        <f t="shared" si="12"/>
        <v>9.6</v>
      </c>
    </row>
    <row r="824" spans="1:6" s="35" customFormat="1" ht="11.25" outlineLevel="7" x14ac:dyDescent="0.2">
      <c r="A824" s="20">
        <v>7738112626</v>
      </c>
      <c r="B824" s="18" t="s">
        <v>865</v>
      </c>
      <c r="C824" s="18" t="s">
        <v>727</v>
      </c>
      <c r="D824" s="19">
        <v>8</v>
      </c>
      <c r="E824" s="29" t="s">
        <v>9</v>
      </c>
      <c r="F824" s="36">
        <f t="shared" si="12"/>
        <v>9.6</v>
      </c>
    </row>
    <row r="825" spans="1:6" s="35" customFormat="1" ht="11.25" outlineLevel="7" x14ac:dyDescent="0.2">
      <c r="A825" s="20">
        <v>7738112631</v>
      </c>
      <c r="B825" s="18" t="s">
        <v>866</v>
      </c>
      <c r="C825" s="18" t="s">
        <v>727</v>
      </c>
      <c r="D825" s="19">
        <v>24</v>
      </c>
      <c r="E825" s="29" t="s">
        <v>9</v>
      </c>
      <c r="F825" s="36">
        <f t="shared" si="12"/>
        <v>28.8</v>
      </c>
    </row>
    <row r="826" spans="1:6" s="35" customFormat="1" ht="11.25" outlineLevel="7" x14ac:dyDescent="0.2">
      <c r="A826" s="20">
        <v>7738112529</v>
      </c>
      <c r="B826" s="18" t="s">
        <v>867</v>
      </c>
      <c r="C826" s="18" t="s">
        <v>727</v>
      </c>
      <c r="D826" s="19">
        <v>19</v>
      </c>
      <c r="E826" s="29" t="s">
        <v>9</v>
      </c>
      <c r="F826" s="36">
        <f t="shared" si="12"/>
        <v>22.8</v>
      </c>
    </row>
    <row r="827" spans="1:6" s="35" customFormat="1" ht="11.25" outlineLevel="7" x14ac:dyDescent="0.2">
      <c r="A827" s="20">
        <v>7738112528</v>
      </c>
      <c r="B827" s="18" t="s">
        <v>868</v>
      </c>
      <c r="C827" s="18" t="s">
        <v>727</v>
      </c>
      <c r="D827" s="19">
        <v>19</v>
      </c>
      <c r="E827" s="29" t="s">
        <v>9</v>
      </c>
      <c r="F827" s="36">
        <f t="shared" si="12"/>
        <v>22.8</v>
      </c>
    </row>
    <row r="828" spans="1:6" s="35" customFormat="1" ht="11.25" outlineLevel="7" x14ac:dyDescent="0.2">
      <c r="A828" s="20">
        <v>7738112501</v>
      </c>
      <c r="B828" s="18" t="s">
        <v>869</v>
      </c>
      <c r="C828" s="18" t="s">
        <v>727</v>
      </c>
      <c r="D828" s="19">
        <v>19</v>
      </c>
      <c r="E828" s="29" t="s">
        <v>9</v>
      </c>
      <c r="F828" s="36">
        <f t="shared" si="12"/>
        <v>22.8</v>
      </c>
    </row>
    <row r="829" spans="1:6" s="35" customFormat="1" ht="11.25" outlineLevel="7" x14ac:dyDescent="0.2">
      <c r="A829" s="20">
        <v>7738112298</v>
      </c>
      <c r="B829" s="18" t="s">
        <v>870</v>
      </c>
      <c r="C829" s="18" t="s">
        <v>727</v>
      </c>
      <c r="D829" s="19">
        <v>35</v>
      </c>
      <c r="E829" s="29" t="s">
        <v>9</v>
      </c>
      <c r="F829" s="36">
        <f t="shared" si="12"/>
        <v>42</v>
      </c>
    </row>
    <row r="830" spans="1:6" s="35" customFormat="1" ht="11.25" outlineLevel="7" x14ac:dyDescent="0.2">
      <c r="A830" s="20">
        <v>7738112616</v>
      </c>
      <c r="B830" s="18" t="s">
        <v>871</v>
      </c>
      <c r="C830" s="18" t="s">
        <v>727</v>
      </c>
      <c r="D830" s="19">
        <v>19</v>
      </c>
      <c r="E830" s="29" t="s">
        <v>9</v>
      </c>
      <c r="F830" s="36">
        <f t="shared" si="12"/>
        <v>22.8</v>
      </c>
    </row>
    <row r="831" spans="1:6" s="35" customFormat="1" ht="11.25" outlineLevel="7" x14ac:dyDescent="0.2">
      <c r="A831" s="20">
        <v>7738112637</v>
      </c>
      <c r="B831" s="18" t="s">
        <v>872</v>
      </c>
      <c r="C831" s="18" t="s">
        <v>727</v>
      </c>
      <c r="D831" s="19">
        <v>40</v>
      </c>
      <c r="E831" s="29" t="s">
        <v>9</v>
      </c>
      <c r="F831" s="36">
        <f t="shared" si="12"/>
        <v>48</v>
      </c>
    </row>
    <row r="832" spans="1:6" s="35" customFormat="1" ht="11.25" outlineLevel="7" x14ac:dyDescent="0.2">
      <c r="A832" s="20">
        <v>7738112632</v>
      </c>
      <c r="B832" s="18" t="s">
        <v>873</v>
      </c>
      <c r="C832" s="18" t="s">
        <v>727</v>
      </c>
      <c r="D832" s="19">
        <v>16</v>
      </c>
      <c r="E832" s="29" t="s">
        <v>9</v>
      </c>
      <c r="F832" s="36">
        <f t="shared" si="12"/>
        <v>19.2</v>
      </c>
    </row>
    <row r="833" spans="1:6" s="35" customFormat="1" ht="12" outlineLevel="6" x14ac:dyDescent="0.2">
      <c r="A833" s="25"/>
      <c r="B833" s="26" t="s">
        <v>874</v>
      </c>
      <c r="C833" s="25"/>
      <c r="D833" s="27"/>
      <c r="E833" s="33"/>
      <c r="F833" s="36">
        <f t="shared" si="12"/>
        <v>0</v>
      </c>
    </row>
    <row r="834" spans="1:6" s="35" customFormat="1" ht="11.25" outlineLevel="7" x14ac:dyDescent="0.2">
      <c r="A834" s="20">
        <v>7738112714</v>
      </c>
      <c r="B834" s="18" t="s">
        <v>875</v>
      </c>
      <c r="C834" s="18" t="s">
        <v>134</v>
      </c>
      <c r="D834" s="19">
        <v>16</v>
      </c>
      <c r="E834" s="29" t="s">
        <v>9</v>
      </c>
      <c r="F834" s="36">
        <f t="shared" si="12"/>
        <v>19.2</v>
      </c>
    </row>
    <row r="835" spans="1:6" s="35" customFormat="1" ht="11.25" outlineLevel="7" x14ac:dyDescent="0.2">
      <c r="A835" s="20">
        <v>7738112716</v>
      </c>
      <c r="B835" s="18" t="s">
        <v>876</v>
      </c>
      <c r="C835" s="18" t="s">
        <v>134</v>
      </c>
      <c r="D835" s="19">
        <v>32</v>
      </c>
      <c r="E835" s="29" t="s">
        <v>9</v>
      </c>
      <c r="F835" s="36">
        <f t="shared" si="12"/>
        <v>38.4</v>
      </c>
    </row>
    <row r="836" spans="1:6" s="35" customFormat="1" ht="11.25" outlineLevel="7" x14ac:dyDescent="0.2">
      <c r="A836" s="20">
        <v>7738112731</v>
      </c>
      <c r="B836" s="18" t="s">
        <v>877</v>
      </c>
      <c r="C836" s="18" t="s">
        <v>134</v>
      </c>
      <c r="D836" s="19">
        <v>97</v>
      </c>
      <c r="E836" s="29" t="s">
        <v>9</v>
      </c>
      <c r="F836" s="36">
        <f t="shared" si="12"/>
        <v>116.4</v>
      </c>
    </row>
    <row r="837" spans="1:6" s="35" customFormat="1" ht="11.25" outlineLevel="7" x14ac:dyDescent="0.2">
      <c r="A837" s="20">
        <v>7738112717</v>
      </c>
      <c r="B837" s="18" t="s">
        <v>878</v>
      </c>
      <c r="C837" s="18" t="s">
        <v>727</v>
      </c>
      <c r="D837" s="19">
        <v>40</v>
      </c>
      <c r="E837" s="29" t="s">
        <v>9</v>
      </c>
      <c r="F837" s="36">
        <f t="shared" si="12"/>
        <v>48</v>
      </c>
    </row>
    <row r="838" spans="1:6" s="35" customFormat="1" ht="11.25" outlineLevel="7" x14ac:dyDescent="0.2">
      <c r="A838" s="20">
        <v>7738113198</v>
      </c>
      <c r="B838" s="18" t="s">
        <v>879</v>
      </c>
      <c r="C838" s="18" t="s">
        <v>727</v>
      </c>
      <c r="D838" s="19">
        <v>210</v>
      </c>
      <c r="E838" s="29" t="s">
        <v>9</v>
      </c>
      <c r="F838" s="36">
        <f t="shared" si="12"/>
        <v>252</v>
      </c>
    </row>
    <row r="839" spans="1:6" s="35" customFormat="1" ht="11.25" outlineLevel="7" x14ac:dyDescent="0.2">
      <c r="A839" s="20">
        <v>7738113202</v>
      </c>
      <c r="B839" s="18" t="s">
        <v>880</v>
      </c>
      <c r="C839" s="18" t="s">
        <v>727</v>
      </c>
      <c r="D839" s="19">
        <v>81</v>
      </c>
      <c r="E839" s="29" t="s">
        <v>9</v>
      </c>
      <c r="F839" s="36">
        <f t="shared" si="12"/>
        <v>97.2</v>
      </c>
    </row>
    <row r="840" spans="1:6" s="35" customFormat="1" ht="11.25" outlineLevel="7" x14ac:dyDescent="0.2">
      <c r="A840" s="20">
        <v>7738113190</v>
      </c>
      <c r="B840" s="18" t="s">
        <v>881</v>
      </c>
      <c r="C840" s="18" t="s">
        <v>727</v>
      </c>
      <c r="D840" s="19">
        <v>419</v>
      </c>
      <c r="E840" s="29" t="s">
        <v>9</v>
      </c>
      <c r="F840" s="36">
        <f t="shared" si="12"/>
        <v>502.8</v>
      </c>
    </row>
    <row r="841" spans="1:6" s="35" customFormat="1" ht="11.25" outlineLevel="7" x14ac:dyDescent="0.2">
      <c r="A841" s="20">
        <v>7738113206</v>
      </c>
      <c r="B841" s="18" t="s">
        <v>882</v>
      </c>
      <c r="C841" s="18" t="s">
        <v>106</v>
      </c>
      <c r="D841" s="19">
        <v>48</v>
      </c>
      <c r="E841" s="29" t="s">
        <v>9</v>
      </c>
      <c r="F841" s="36">
        <f t="shared" si="12"/>
        <v>57.6</v>
      </c>
    </row>
    <row r="842" spans="1:6" s="35" customFormat="1" ht="11.25" outlineLevel="7" x14ac:dyDescent="0.2">
      <c r="A842" s="20">
        <v>7738113253</v>
      </c>
      <c r="B842" s="18" t="s">
        <v>883</v>
      </c>
      <c r="C842" s="18" t="s">
        <v>727</v>
      </c>
      <c r="D842" s="19">
        <v>194</v>
      </c>
      <c r="E842" s="29" t="s">
        <v>9</v>
      </c>
      <c r="F842" s="36">
        <f t="shared" si="12"/>
        <v>232.8</v>
      </c>
    </row>
    <row r="843" spans="1:6" s="35" customFormat="1" ht="11.25" outlineLevel="7" x14ac:dyDescent="0.2">
      <c r="A843" s="20">
        <v>7738113337</v>
      </c>
      <c r="B843" s="18" t="s">
        <v>884</v>
      </c>
      <c r="C843" s="18" t="s">
        <v>727</v>
      </c>
      <c r="D843" s="19">
        <v>290</v>
      </c>
      <c r="E843" s="29" t="s">
        <v>9</v>
      </c>
      <c r="F843" s="36">
        <f t="shared" si="12"/>
        <v>348</v>
      </c>
    </row>
    <row r="844" spans="1:6" s="35" customFormat="1" ht="11.25" outlineLevel="7" x14ac:dyDescent="0.2">
      <c r="A844" s="20">
        <v>7738112577</v>
      </c>
      <c r="B844" s="18" t="s">
        <v>885</v>
      </c>
      <c r="C844" s="18" t="s">
        <v>727</v>
      </c>
      <c r="D844" s="19">
        <v>121</v>
      </c>
      <c r="E844" s="29" t="s">
        <v>9</v>
      </c>
      <c r="F844" s="36">
        <f t="shared" si="12"/>
        <v>145.19999999999999</v>
      </c>
    </row>
    <row r="845" spans="1:6" s="35" customFormat="1" ht="11.25" outlineLevel="7" x14ac:dyDescent="0.2">
      <c r="A845" s="20">
        <v>7738112661</v>
      </c>
      <c r="B845" s="18" t="s">
        <v>886</v>
      </c>
      <c r="C845" s="18" t="s">
        <v>727</v>
      </c>
      <c r="D845" s="19">
        <v>97</v>
      </c>
      <c r="E845" s="29" t="s">
        <v>9</v>
      </c>
      <c r="F845" s="36">
        <f t="shared" si="12"/>
        <v>116.4</v>
      </c>
    </row>
    <row r="846" spans="1:6" s="35" customFormat="1" ht="11.25" outlineLevel="7" x14ac:dyDescent="0.2">
      <c r="A846" s="20">
        <v>7738112660</v>
      </c>
      <c r="B846" s="18" t="s">
        <v>887</v>
      </c>
      <c r="C846" s="18" t="s">
        <v>727</v>
      </c>
      <c r="D846" s="19">
        <v>97</v>
      </c>
      <c r="E846" s="29" t="s">
        <v>9</v>
      </c>
      <c r="F846" s="36">
        <f t="shared" si="12"/>
        <v>116.4</v>
      </c>
    </row>
    <row r="847" spans="1:6" s="35" customFormat="1" ht="11.25" outlineLevel="7" x14ac:dyDescent="0.2">
      <c r="A847" s="20">
        <v>7738113251</v>
      </c>
      <c r="B847" s="18" t="s">
        <v>888</v>
      </c>
      <c r="C847" s="18" t="s">
        <v>727</v>
      </c>
      <c r="D847" s="19">
        <v>210</v>
      </c>
      <c r="E847" s="29" t="s">
        <v>9</v>
      </c>
      <c r="F847" s="36">
        <f t="shared" ref="F847:F910" si="13">D847+(D847*$F$9)</f>
        <v>252</v>
      </c>
    </row>
    <row r="848" spans="1:6" s="35" customFormat="1" ht="11.25" outlineLevel="7" x14ac:dyDescent="0.2">
      <c r="A848" s="20">
        <v>7738112552</v>
      </c>
      <c r="B848" s="18" t="s">
        <v>889</v>
      </c>
      <c r="C848" s="18" t="s">
        <v>727</v>
      </c>
      <c r="D848" s="19">
        <v>161</v>
      </c>
      <c r="E848" s="29" t="s">
        <v>9</v>
      </c>
      <c r="F848" s="36">
        <f t="shared" si="13"/>
        <v>193.2</v>
      </c>
    </row>
    <row r="849" spans="1:6" s="35" customFormat="1" ht="11.25" outlineLevel="7" x14ac:dyDescent="0.2">
      <c r="A849" s="20">
        <v>7738113255</v>
      </c>
      <c r="B849" s="18" t="s">
        <v>890</v>
      </c>
      <c r="C849" s="18" t="s">
        <v>727</v>
      </c>
      <c r="D849" s="19">
        <v>403</v>
      </c>
      <c r="E849" s="29" t="s">
        <v>9</v>
      </c>
      <c r="F849" s="36">
        <f t="shared" si="13"/>
        <v>483.6</v>
      </c>
    </row>
    <row r="850" spans="1:6" s="35" customFormat="1" ht="11.25" outlineLevel="7" x14ac:dyDescent="0.2">
      <c r="A850" s="20">
        <v>7738113246</v>
      </c>
      <c r="B850" s="18" t="s">
        <v>891</v>
      </c>
      <c r="C850" s="18" t="s">
        <v>727</v>
      </c>
      <c r="D850" s="19">
        <v>266</v>
      </c>
      <c r="E850" s="29" t="s">
        <v>9</v>
      </c>
      <c r="F850" s="36">
        <f t="shared" si="13"/>
        <v>319.2</v>
      </c>
    </row>
    <row r="851" spans="1:6" s="35" customFormat="1" ht="11.25" outlineLevel="7" x14ac:dyDescent="0.2">
      <c r="A851" s="20">
        <v>7738113210</v>
      </c>
      <c r="B851" s="18" t="s">
        <v>892</v>
      </c>
      <c r="C851" s="18" t="s">
        <v>106</v>
      </c>
      <c r="D851" s="19">
        <v>210</v>
      </c>
      <c r="E851" s="29" t="s">
        <v>9</v>
      </c>
      <c r="F851" s="36">
        <f t="shared" si="13"/>
        <v>252</v>
      </c>
    </row>
    <row r="852" spans="1:6" s="35" customFormat="1" ht="11.25" outlineLevel="7" x14ac:dyDescent="0.2">
      <c r="A852" s="20">
        <v>7738112581</v>
      </c>
      <c r="B852" s="18" t="s">
        <v>893</v>
      </c>
      <c r="C852" s="18" t="s">
        <v>727</v>
      </c>
      <c r="D852" s="19">
        <v>97</v>
      </c>
      <c r="E852" s="29" t="s">
        <v>9</v>
      </c>
      <c r="F852" s="36">
        <f t="shared" si="13"/>
        <v>116.4</v>
      </c>
    </row>
    <row r="853" spans="1:6" s="35" customFormat="1" ht="11.25" outlineLevel="7" x14ac:dyDescent="0.2">
      <c r="A853" s="20">
        <v>7738112619</v>
      </c>
      <c r="B853" s="18" t="s">
        <v>894</v>
      </c>
      <c r="C853" s="18" t="s">
        <v>727</v>
      </c>
      <c r="D853" s="19">
        <v>40</v>
      </c>
      <c r="E853" s="29" t="s">
        <v>9</v>
      </c>
      <c r="F853" s="36">
        <f t="shared" si="13"/>
        <v>48</v>
      </c>
    </row>
    <row r="854" spans="1:6" s="35" customFormat="1" ht="11.25" outlineLevel="7" x14ac:dyDescent="0.2">
      <c r="A854" s="20">
        <v>7738112618</v>
      </c>
      <c r="B854" s="18" t="s">
        <v>895</v>
      </c>
      <c r="C854" s="18" t="s">
        <v>727</v>
      </c>
      <c r="D854" s="19">
        <v>40</v>
      </c>
      <c r="E854" s="29" t="s">
        <v>9</v>
      </c>
      <c r="F854" s="36">
        <f t="shared" si="13"/>
        <v>48</v>
      </c>
    </row>
    <row r="855" spans="1:6" s="35" customFormat="1" ht="11.25" outlineLevel="7" x14ac:dyDescent="0.2">
      <c r="A855" s="20">
        <v>7738112651</v>
      </c>
      <c r="B855" s="18" t="s">
        <v>896</v>
      </c>
      <c r="C855" s="18" t="s">
        <v>727</v>
      </c>
      <c r="D855" s="19">
        <v>13</v>
      </c>
      <c r="E855" s="29" t="s">
        <v>9</v>
      </c>
      <c r="F855" s="36">
        <f t="shared" si="13"/>
        <v>15.6</v>
      </c>
    </row>
    <row r="856" spans="1:6" s="35" customFormat="1" ht="11.25" outlineLevel="7" x14ac:dyDescent="0.2">
      <c r="A856" s="20">
        <v>7738112652</v>
      </c>
      <c r="B856" s="18" t="s">
        <v>897</v>
      </c>
      <c r="C856" s="18" t="s">
        <v>727</v>
      </c>
      <c r="D856" s="19">
        <v>19</v>
      </c>
      <c r="E856" s="29" t="s">
        <v>9</v>
      </c>
      <c r="F856" s="36">
        <f t="shared" si="13"/>
        <v>22.8</v>
      </c>
    </row>
    <row r="857" spans="1:6" s="35" customFormat="1" ht="11.25" outlineLevel="7" x14ac:dyDescent="0.2">
      <c r="A857" s="20">
        <v>7738112737</v>
      </c>
      <c r="B857" s="18" t="s">
        <v>898</v>
      </c>
      <c r="C857" s="18" t="s">
        <v>727</v>
      </c>
      <c r="D857" s="19">
        <v>40</v>
      </c>
      <c r="E857" s="29" t="s">
        <v>9</v>
      </c>
      <c r="F857" s="36">
        <f t="shared" si="13"/>
        <v>48</v>
      </c>
    </row>
    <row r="858" spans="1:6" s="35" customFormat="1" ht="11.25" outlineLevel="7" x14ac:dyDescent="0.2">
      <c r="A858" s="20">
        <v>7738112650</v>
      </c>
      <c r="B858" s="18" t="s">
        <v>899</v>
      </c>
      <c r="C858" s="18" t="s">
        <v>727</v>
      </c>
      <c r="D858" s="19">
        <v>8</v>
      </c>
      <c r="E858" s="29" t="s">
        <v>9</v>
      </c>
      <c r="F858" s="36">
        <f t="shared" si="13"/>
        <v>9.6</v>
      </c>
    </row>
    <row r="859" spans="1:6" s="35" customFormat="1" ht="11.25" outlineLevel="7" x14ac:dyDescent="0.2">
      <c r="A859" s="20">
        <v>7738112670</v>
      </c>
      <c r="B859" s="18" t="s">
        <v>900</v>
      </c>
      <c r="C859" s="18" t="s">
        <v>727</v>
      </c>
      <c r="D859" s="19">
        <v>113</v>
      </c>
      <c r="E859" s="29" t="s">
        <v>9</v>
      </c>
      <c r="F859" s="36">
        <f t="shared" si="13"/>
        <v>135.6</v>
      </c>
    </row>
    <row r="860" spans="1:6" s="35" customFormat="1" ht="11.25" outlineLevel="7" x14ac:dyDescent="0.2">
      <c r="A860" s="20">
        <v>7738112598</v>
      </c>
      <c r="B860" s="18" t="s">
        <v>901</v>
      </c>
      <c r="C860" s="18" t="s">
        <v>727</v>
      </c>
      <c r="D860" s="19">
        <v>129</v>
      </c>
      <c r="E860" s="29" t="s">
        <v>9</v>
      </c>
      <c r="F860" s="36">
        <f t="shared" si="13"/>
        <v>154.80000000000001</v>
      </c>
    </row>
    <row r="861" spans="1:6" s="35" customFormat="1" ht="11.25" outlineLevel="7" x14ac:dyDescent="0.2">
      <c r="A861" s="20">
        <v>7738112669</v>
      </c>
      <c r="B861" s="18" t="s">
        <v>902</v>
      </c>
      <c r="C861" s="18" t="s">
        <v>727</v>
      </c>
      <c r="D861" s="19">
        <v>16</v>
      </c>
      <c r="E861" s="29" t="s">
        <v>9</v>
      </c>
      <c r="F861" s="36">
        <f t="shared" si="13"/>
        <v>19.2</v>
      </c>
    </row>
    <row r="862" spans="1:6" s="35" customFormat="1" ht="11.25" outlineLevel="7" x14ac:dyDescent="0.2">
      <c r="A862" s="20">
        <v>7738112646</v>
      </c>
      <c r="B862" s="18" t="s">
        <v>903</v>
      </c>
      <c r="C862" s="18" t="s">
        <v>727</v>
      </c>
      <c r="D862" s="19">
        <v>32</v>
      </c>
      <c r="E862" s="29" t="s">
        <v>9</v>
      </c>
      <c r="F862" s="36">
        <f t="shared" si="13"/>
        <v>38.4</v>
      </c>
    </row>
    <row r="863" spans="1:6" s="35" customFormat="1" ht="11.25" outlineLevel="7" x14ac:dyDescent="0.2">
      <c r="A863" s="20">
        <v>7738112698</v>
      </c>
      <c r="B863" s="18" t="s">
        <v>904</v>
      </c>
      <c r="C863" s="18" t="s">
        <v>727</v>
      </c>
      <c r="D863" s="19">
        <v>65</v>
      </c>
      <c r="E863" s="29" t="s">
        <v>9</v>
      </c>
      <c r="F863" s="36">
        <f t="shared" si="13"/>
        <v>78</v>
      </c>
    </row>
    <row r="864" spans="1:6" s="35" customFormat="1" ht="11.25" outlineLevel="7" x14ac:dyDescent="0.2">
      <c r="A864" s="20">
        <v>7738112647</v>
      </c>
      <c r="B864" s="18" t="s">
        <v>905</v>
      </c>
      <c r="C864" s="18" t="s">
        <v>727</v>
      </c>
      <c r="D864" s="19">
        <v>65</v>
      </c>
      <c r="E864" s="29" t="s">
        <v>9</v>
      </c>
      <c r="F864" s="36">
        <f t="shared" si="13"/>
        <v>78</v>
      </c>
    </row>
    <row r="865" spans="1:6" s="35" customFormat="1" ht="11.25" outlineLevel="7" x14ac:dyDescent="0.2">
      <c r="A865" s="20">
        <v>7738112699</v>
      </c>
      <c r="B865" s="18" t="s">
        <v>906</v>
      </c>
      <c r="C865" s="18" t="s">
        <v>727</v>
      </c>
      <c r="D865" s="19">
        <v>129</v>
      </c>
      <c r="E865" s="29" t="s">
        <v>9</v>
      </c>
      <c r="F865" s="36">
        <f t="shared" si="13"/>
        <v>154.80000000000001</v>
      </c>
    </row>
    <row r="866" spans="1:6" s="35" customFormat="1" ht="11.25" outlineLevel="7" x14ac:dyDescent="0.2">
      <c r="A866" s="20">
        <v>7738112645</v>
      </c>
      <c r="B866" s="18" t="s">
        <v>907</v>
      </c>
      <c r="C866" s="18" t="s">
        <v>727</v>
      </c>
      <c r="D866" s="19">
        <v>24</v>
      </c>
      <c r="E866" s="29" t="s">
        <v>9</v>
      </c>
      <c r="F866" s="36">
        <f t="shared" si="13"/>
        <v>28.8</v>
      </c>
    </row>
    <row r="867" spans="1:6" s="35" customFormat="1" ht="11.25" outlineLevel="7" x14ac:dyDescent="0.2">
      <c r="A867" s="20">
        <v>7738112697</v>
      </c>
      <c r="B867" s="18" t="s">
        <v>908</v>
      </c>
      <c r="C867" s="18" t="s">
        <v>727</v>
      </c>
      <c r="D867" s="19">
        <v>40</v>
      </c>
      <c r="E867" s="29" t="s">
        <v>9</v>
      </c>
      <c r="F867" s="36">
        <f t="shared" si="13"/>
        <v>48</v>
      </c>
    </row>
    <row r="868" spans="1:6" s="35" customFormat="1" ht="11.25" outlineLevel="7" x14ac:dyDescent="0.2">
      <c r="A868" s="20">
        <v>7738112705</v>
      </c>
      <c r="B868" s="18" t="s">
        <v>909</v>
      </c>
      <c r="C868" s="18" t="s">
        <v>727</v>
      </c>
      <c r="D868" s="19">
        <v>113</v>
      </c>
      <c r="E868" s="29" t="s">
        <v>9</v>
      </c>
      <c r="F868" s="36">
        <f t="shared" si="13"/>
        <v>135.6</v>
      </c>
    </row>
    <row r="869" spans="1:6" s="35" customFormat="1" ht="11.25" outlineLevel="7" x14ac:dyDescent="0.2">
      <c r="A869" s="20">
        <v>7738112713</v>
      </c>
      <c r="B869" s="18" t="s">
        <v>910</v>
      </c>
      <c r="C869" s="18" t="s">
        <v>727</v>
      </c>
      <c r="D869" s="19">
        <v>113</v>
      </c>
      <c r="E869" s="29" t="s">
        <v>9</v>
      </c>
      <c r="F869" s="36">
        <f t="shared" si="13"/>
        <v>135.6</v>
      </c>
    </row>
    <row r="870" spans="1:6" s="35" customFormat="1" ht="11.25" outlineLevel="7" x14ac:dyDescent="0.2">
      <c r="A870" s="20">
        <v>7738112729</v>
      </c>
      <c r="B870" s="18" t="s">
        <v>911</v>
      </c>
      <c r="C870" s="18" t="s">
        <v>727</v>
      </c>
      <c r="D870" s="19">
        <v>32</v>
      </c>
      <c r="E870" s="29" t="s">
        <v>9</v>
      </c>
      <c r="F870" s="36">
        <f t="shared" si="13"/>
        <v>38.4</v>
      </c>
    </row>
    <row r="871" spans="1:6" s="35" customFormat="1" ht="11.25" outlineLevel="7" x14ac:dyDescent="0.2">
      <c r="A871" s="20">
        <v>7738112704</v>
      </c>
      <c r="B871" s="18" t="s">
        <v>912</v>
      </c>
      <c r="C871" s="18" t="s">
        <v>727</v>
      </c>
      <c r="D871" s="19">
        <v>97</v>
      </c>
      <c r="E871" s="29" t="s">
        <v>9</v>
      </c>
      <c r="F871" s="36">
        <f t="shared" si="13"/>
        <v>116.4</v>
      </c>
    </row>
    <row r="872" spans="1:6" s="35" customFormat="1" ht="11.25" outlineLevel="7" x14ac:dyDescent="0.2">
      <c r="A872" s="20">
        <v>7738112666</v>
      </c>
      <c r="B872" s="18" t="s">
        <v>913</v>
      </c>
      <c r="C872" s="18" t="s">
        <v>727</v>
      </c>
      <c r="D872" s="19">
        <v>48</v>
      </c>
      <c r="E872" s="29" t="s">
        <v>9</v>
      </c>
      <c r="F872" s="36">
        <f t="shared" si="13"/>
        <v>57.6</v>
      </c>
    </row>
    <row r="873" spans="1:6" s="35" customFormat="1" ht="11.25" outlineLevel="7" x14ac:dyDescent="0.2">
      <c r="A873" s="20">
        <v>7738112730</v>
      </c>
      <c r="B873" s="18" t="s">
        <v>914</v>
      </c>
      <c r="C873" s="18" t="s">
        <v>727</v>
      </c>
      <c r="D873" s="19">
        <v>24</v>
      </c>
      <c r="E873" s="29" t="s">
        <v>9</v>
      </c>
      <c r="F873" s="36">
        <f t="shared" si="13"/>
        <v>28.8</v>
      </c>
    </row>
    <row r="874" spans="1:6" s="35" customFormat="1" ht="11.25" outlineLevel="7" x14ac:dyDescent="0.2">
      <c r="A874" s="20">
        <v>7738112718</v>
      </c>
      <c r="B874" s="18" t="s">
        <v>915</v>
      </c>
      <c r="C874" s="18" t="s">
        <v>106</v>
      </c>
      <c r="D874" s="19">
        <v>24</v>
      </c>
      <c r="E874" s="29" t="s">
        <v>9</v>
      </c>
      <c r="F874" s="36">
        <f t="shared" si="13"/>
        <v>28.8</v>
      </c>
    </row>
    <row r="875" spans="1:6" s="35" customFormat="1" ht="11.25" outlineLevel="7" x14ac:dyDescent="0.2">
      <c r="A875" s="20">
        <v>7738112719</v>
      </c>
      <c r="B875" s="18" t="s">
        <v>916</v>
      </c>
      <c r="C875" s="18" t="s">
        <v>727</v>
      </c>
      <c r="D875" s="19">
        <v>129</v>
      </c>
      <c r="E875" s="29" t="s">
        <v>9</v>
      </c>
      <c r="F875" s="36">
        <f t="shared" si="13"/>
        <v>154.80000000000001</v>
      </c>
    </row>
    <row r="876" spans="1:6" s="35" customFormat="1" ht="11.25" outlineLevel="7" x14ac:dyDescent="0.2">
      <c r="A876" s="20">
        <v>7738112720</v>
      </c>
      <c r="B876" s="18" t="s">
        <v>917</v>
      </c>
      <c r="C876" s="18" t="s">
        <v>727</v>
      </c>
      <c r="D876" s="19">
        <v>242</v>
      </c>
      <c r="E876" s="29" t="s">
        <v>9</v>
      </c>
      <c r="F876" s="36">
        <f t="shared" si="13"/>
        <v>290.39999999999998</v>
      </c>
    </row>
    <row r="877" spans="1:6" s="35" customFormat="1" ht="11.25" outlineLevel="7" x14ac:dyDescent="0.2">
      <c r="A877" s="20">
        <v>7738112711</v>
      </c>
      <c r="B877" s="18" t="s">
        <v>918</v>
      </c>
      <c r="C877" s="18" t="s">
        <v>727</v>
      </c>
      <c r="D877" s="19">
        <v>129</v>
      </c>
      <c r="E877" s="29" t="s">
        <v>9</v>
      </c>
      <c r="F877" s="36">
        <f t="shared" si="13"/>
        <v>154.80000000000001</v>
      </c>
    </row>
    <row r="878" spans="1:6" s="35" customFormat="1" ht="11.25" outlineLevel="7" x14ac:dyDescent="0.2">
      <c r="A878" s="20">
        <v>7738112712</v>
      </c>
      <c r="B878" s="18" t="s">
        <v>919</v>
      </c>
      <c r="C878" s="18" t="s">
        <v>727</v>
      </c>
      <c r="D878" s="19">
        <v>145</v>
      </c>
      <c r="E878" s="29" t="s">
        <v>9</v>
      </c>
      <c r="F878" s="36">
        <f t="shared" si="13"/>
        <v>174</v>
      </c>
    </row>
    <row r="879" spans="1:6" s="35" customFormat="1" ht="11.25" outlineLevel="7" x14ac:dyDescent="0.2">
      <c r="A879" s="20">
        <v>7738112710</v>
      </c>
      <c r="B879" s="18" t="s">
        <v>920</v>
      </c>
      <c r="C879" s="18" t="s">
        <v>727</v>
      </c>
      <c r="D879" s="19">
        <v>113</v>
      </c>
      <c r="E879" s="29" t="s">
        <v>9</v>
      </c>
      <c r="F879" s="36">
        <f t="shared" si="13"/>
        <v>135.6</v>
      </c>
    </row>
    <row r="880" spans="1:6" s="35" customFormat="1" ht="11.25" outlineLevel="7" x14ac:dyDescent="0.2">
      <c r="A880" s="20">
        <v>7738112708</v>
      </c>
      <c r="B880" s="18" t="s">
        <v>921</v>
      </c>
      <c r="C880" s="18" t="s">
        <v>727</v>
      </c>
      <c r="D880" s="19">
        <v>56</v>
      </c>
      <c r="E880" s="29" t="s">
        <v>9</v>
      </c>
      <c r="F880" s="36">
        <f t="shared" si="13"/>
        <v>67.2</v>
      </c>
    </row>
    <row r="881" spans="1:6" s="35" customFormat="1" ht="11.25" outlineLevel="7" x14ac:dyDescent="0.2">
      <c r="A881" s="20">
        <v>7738112709</v>
      </c>
      <c r="B881" s="18" t="s">
        <v>922</v>
      </c>
      <c r="C881" s="18" t="s">
        <v>727</v>
      </c>
      <c r="D881" s="19">
        <v>65</v>
      </c>
      <c r="E881" s="29" t="s">
        <v>9</v>
      </c>
      <c r="F881" s="36">
        <f t="shared" si="13"/>
        <v>78</v>
      </c>
    </row>
    <row r="882" spans="1:6" s="35" customFormat="1" ht="11.25" outlineLevel="7" x14ac:dyDescent="0.2">
      <c r="A882" s="20">
        <v>7738112707</v>
      </c>
      <c r="B882" s="18" t="s">
        <v>923</v>
      </c>
      <c r="C882" s="18" t="s">
        <v>727</v>
      </c>
      <c r="D882" s="19">
        <v>48</v>
      </c>
      <c r="E882" s="29" t="s">
        <v>9</v>
      </c>
      <c r="F882" s="36">
        <f t="shared" si="13"/>
        <v>57.6</v>
      </c>
    </row>
    <row r="883" spans="1:6" s="35" customFormat="1" ht="11.25" outlineLevel="7" x14ac:dyDescent="0.2">
      <c r="A883" s="20">
        <v>7738112706</v>
      </c>
      <c r="B883" s="18" t="s">
        <v>924</v>
      </c>
      <c r="C883" s="18" t="s">
        <v>727</v>
      </c>
      <c r="D883" s="19">
        <v>32</v>
      </c>
      <c r="E883" s="29" t="s">
        <v>9</v>
      </c>
      <c r="F883" s="36">
        <f t="shared" si="13"/>
        <v>38.4</v>
      </c>
    </row>
    <row r="884" spans="1:6" s="35" customFormat="1" ht="11.25" outlineLevel="7" x14ac:dyDescent="0.2">
      <c r="A884" s="20">
        <v>7738112595</v>
      </c>
      <c r="B884" s="18" t="s">
        <v>925</v>
      </c>
      <c r="C884" s="18" t="s">
        <v>727</v>
      </c>
      <c r="D884" s="19">
        <v>24</v>
      </c>
      <c r="E884" s="29" t="s">
        <v>9</v>
      </c>
      <c r="F884" s="36">
        <f t="shared" si="13"/>
        <v>28.8</v>
      </c>
    </row>
    <row r="885" spans="1:6" s="35" customFormat="1" ht="11.25" outlineLevel="7" x14ac:dyDescent="0.2">
      <c r="A885" s="20">
        <v>7738112725</v>
      </c>
      <c r="B885" s="18" t="s">
        <v>926</v>
      </c>
      <c r="C885" s="18" t="s">
        <v>727</v>
      </c>
      <c r="D885" s="19">
        <v>40</v>
      </c>
      <c r="E885" s="29" t="s">
        <v>9</v>
      </c>
      <c r="F885" s="36">
        <f t="shared" si="13"/>
        <v>48</v>
      </c>
    </row>
    <row r="886" spans="1:6" s="35" customFormat="1" ht="11.25" outlineLevel="7" x14ac:dyDescent="0.2">
      <c r="A886" s="20">
        <v>7738113178</v>
      </c>
      <c r="B886" s="18" t="s">
        <v>927</v>
      </c>
      <c r="C886" s="18" t="s">
        <v>727</v>
      </c>
      <c r="D886" s="19">
        <v>113</v>
      </c>
      <c r="E886" s="29" t="s">
        <v>9</v>
      </c>
      <c r="F886" s="36">
        <f t="shared" si="13"/>
        <v>135.6</v>
      </c>
    </row>
    <row r="887" spans="1:6" s="35" customFormat="1" ht="11.25" outlineLevel="7" x14ac:dyDescent="0.2">
      <c r="A887" s="20">
        <v>7738112667</v>
      </c>
      <c r="B887" s="18" t="s">
        <v>928</v>
      </c>
      <c r="C887" s="18" t="s">
        <v>727</v>
      </c>
      <c r="D887" s="19">
        <v>8</v>
      </c>
      <c r="E887" s="29" t="s">
        <v>9</v>
      </c>
      <c r="F887" s="36">
        <f t="shared" si="13"/>
        <v>9.6</v>
      </c>
    </row>
    <row r="888" spans="1:6" s="35" customFormat="1" ht="11.25" outlineLevel="7" x14ac:dyDescent="0.2">
      <c r="A888" s="20">
        <v>7738112668</v>
      </c>
      <c r="B888" s="18" t="s">
        <v>929</v>
      </c>
      <c r="C888" s="18" t="s">
        <v>727</v>
      </c>
      <c r="D888" s="19">
        <v>8</v>
      </c>
      <c r="E888" s="29" t="s">
        <v>9</v>
      </c>
      <c r="F888" s="36">
        <f t="shared" si="13"/>
        <v>9.6</v>
      </c>
    </row>
    <row r="889" spans="1:6" s="35" customFormat="1" ht="11.25" outlineLevel="7" x14ac:dyDescent="0.2">
      <c r="A889" s="20">
        <v>7738112653</v>
      </c>
      <c r="B889" s="18" t="s">
        <v>930</v>
      </c>
      <c r="C889" s="18" t="s">
        <v>727</v>
      </c>
      <c r="D889" s="19">
        <v>8</v>
      </c>
      <c r="E889" s="29" t="s">
        <v>9</v>
      </c>
      <c r="F889" s="36">
        <f t="shared" si="13"/>
        <v>9.6</v>
      </c>
    </row>
    <row r="890" spans="1:6" s="35" customFormat="1" ht="11.25" outlineLevel="7" x14ac:dyDescent="0.2">
      <c r="A890" s="20">
        <v>7738112654</v>
      </c>
      <c r="B890" s="18" t="s">
        <v>931</v>
      </c>
      <c r="C890" s="18" t="s">
        <v>727</v>
      </c>
      <c r="D890" s="19">
        <v>8</v>
      </c>
      <c r="E890" s="29" t="s">
        <v>9</v>
      </c>
      <c r="F890" s="36">
        <f t="shared" si="13"/>
        <v>9.6</v>
      </c>
    </row>
    <row r="891" spans="1:6" s="35" customFormat="1" ht="11.25" outlineLevel="7" x14ac:dyDescent="0.2">
      <c r="A891" s="20">
        <v>7738112596</v>
      </c>
      <c r="B891" s="18" t="s">
        <v>932</v>
      </c>
      <c r="C891" s="18" t="s">
        <v>727</v>
      </c>
      <c r="D891" s="19">
        <v>24</v>
      </c>
      <c r="E891" s="29" t="s">
        <v>9</v>
      </c>
      <c r="F891" s="36">
        <f t="shared" si="13"/>
        <v>28.8</v>
      </c>
    </row>
    <row r="892" spans="1:6" s="35" customFormat="1" ht="11.25" outlineLevel="7" x14ac:dyDescent="0.2">
      <c r="A892" s="20">
        <v>7738112594</v>
      </c>
      <c r="B892" s="18" t="s">
        <v>933</v>
      </c>
      <c r="C892" s="18" t="s">
        <v>727</v>
      </c>
      <c r="D892" s="19">
        <v>32</v>
      </c>
      <c r="E892" s="29" t="s">
        <v>9</v>
      </c>
      <c r="F892" s="36">
        <f t="shared" si="13"/>
        <v>38.4</v>
      </c>
    </row>
    <row r="893" spans="1:6" s="35" customFormat="1" ht="11.25" outlineLevel="7" x14ac:dyDescent="0.2">
      <c r="A893" s="20">
        <v>7738112703</v>
      </c>
      <c r="B893" s="18" t="s">
        <v>934</v>
      </c>
      <c r="C893" s="18" t="s">
        <v>727</v>
      </c>
      <c r="D893" s="19">
        <v>48</v>
      </c>
      <c r="E893" s="29" t="s">
        <v>9</v>
      </c>
      <c r="F893" s="36">
        <f t="shared" si="13"/>
        <v>57.6</v>
      </c>
    </row>
    <row r="894" spans="1:6" s="35" customFormat="1" ht="11.25" outlineLevel="7" x14ac:dyDescent="0.2">
      <c r="A894" s="20">
        <v>7738112664</v>
      </c>
      <c r="B894" s="18" t="s">
        <v>935</v>
      </c>
      <c r="C894" s="18" t="s">
        <v>727</v>
      </c>
      <c r="D894" s="19">
        <v>32</v>
      </c>
      <c r="E894" s="29" t="s">
        <v>9</v>
      </c>
      <c r="F894" s="36">
        <f t="shared" si="13"/>
        <v>38.4</v>
      </c>
    </row>
    <row r="895" spans="1:6" s="35" customFormat="1" ht="11.25" outlineLevel="7" x14ac:dyDescent="0.2">
      <c r="A895" s="20">
        <v>7738112702</v>
      </c>
      <c r="B895" s="18" t="s">
        <v>936</v>
      </c>
      <c r="C895" s="18" t="s">
        <v>727</v>
      </c>
      <c r="D895" s="19">
        <v>48</v>
      </c>
      <c r="E895" s="29" t="s">
        <v>9</v>
      </c>
      <c r="F895" s="36">
        <f t="shared" si="13"/>
        <v>57.6</v>
      </c>
    </row>
    <row r="896" spans="1:6" s="35" customFormat="1" ht="11.25" outlineLevel="7" x14ac:dyDescent="0.2">
      <c r="A896" s="20">
        <v>7738112593</v>
      </c>
      <c r="B896" s="18" t="s">
        <v>937</v>
      </c>
      <c r="C896" s="18" t="s">
        <v>727</v>
      </c>
      <c r="D896" s="19">
        <v>32</v>
      </c>
      <c r="E896" s="29" t="s">
        <v>9</v>
      </c>
      <c r="F896" s="36">
        <f t="shared" si="13"/>
        <v>38.4</v>
      </c>
    </row>
    <row r="897" spans="1:6" s="35" customFormat="1" ht="11.25" outlineLevel="7" x14ac:dyDescent="0.2">
      <c r="A897" s="20">
        <v>7738112701</v>
      </c>
      <c r="B897" s="18" t="s">
        <v>938</v>
      </c>
      <c r="C897" s="18" t="s">
        <v>727</v>
      </c>
      <c r="D897" s="19">
        <v>56</v>
      </c>
      <c r="E897" s="29" t="s">
        <v>9</v>
      </c>
      <c r="F897" s="36">
        <f t="shared" si="13"/>
        <v>67.2</v>
      </c>
    </row>
    <row r="898" spans="1:6" s="35" customFormat="1" ht="11.25" outlineLevel="7" x14ac:dyDescent="0.2">
      <c r="A898" s="20">
        <v>7738112648</v>
      </c>
      <c r="B898" s="18" t="s">
        <v>939</v>
      </c>
      <c r="C898" s="18" t="s">
        <v>727</v>
      </c>
      <c r="D898" s="19">
        <v>24</v>
      </c>
      <c r="E898" s="29" t="s">
        <v>9</v>
      </c>
      <c r="F898" s="36">
        <f t="shared" si="13"/>
        <v>28.8</v>
      </c>
    </row>
    <row r="899" spans="1:6" s="35" customFormat="1" ht="11.25" outlineLevel="7" x14ac:dyDescent="0.2">
      <c r="A899" s="20">
        <v>7738112700</v>
      </c>
      <c r="B899" s="18" t="s">
        <v>940</v>
      </c>
      <c r="C899" s="18" t="s">
        <v>727</v>
      </c>
      <c r="D899" s="19">
        <v>56</v>
      </c>
      <c r="E899" s="29" t="s">
        <v>9</v>
      </c>
      <c r="F899" s="36">
        <f t="shared" si="13"/>
        <v>67.2</v>
      </c>
    </row>
    <row r="900" spans="1:6" s="35" customFormat="1" ht="11.25" outlineLevel="7" x14ac:dyDescent="0.2">
      <c r="A900" s="20">
        <v>7738112665</v>
      </c>
      <c r="B900" s="18" t="s">
        <v>941</v>
      </c>
      <c r="C900" s="18" t="s">
        <v>727</v>
      </c>
      <c r="D900" s="19">
        <v>48</v>
      </c>
      <c r="E900" s="29" t="s">
        <v>9</v>
      </c>
      <c r="F900" s="36">
        <f t="shared" si="13"/>
        <v>57.6</v>
      </c>
    </row>
    <row r="901" spans="1:6" s="35" customFormat="1" ht="11.25" outlineLevel="7" x14ac:dyDescent="0.2">
      <c r="A901" s="20">
        <v>7738112772</v>
      </c>
      <c r="B901" s="18" t="s">
        <v>942</v>
      </c>
      <c r="C901" s="18" t="s">
        <v>134</v>
      </c>
      <c r="D901" s="19">
        <v>32</v>
      </c>
      <c r="E901" s="29" t="s">
        <v>9</v>
      </c>
      <c r="F901" s="36">
        <f t="shared" si="13"/>
        <v>38.4</v>
      </c>
    </row>
    <row r="902" spans="1:6" s="35" customFormat="1" ht="11.25" outlineLevel="7" x14ac:dyDescent="0.2">
      <c r="A902" s="20">
        <v>7738112735</v>
      </c>
      <c r="B902" s="18" t="s">
        <v>943</v>
      </c>
      <c r="C902" s="18" t="s">
        <v>134</v>
      </c>
      <c r="D902" s="19">
        <v>32</v>
      </c>
      <c r="E902" s="29" t="s">
        <v>9</v>
      </c>
      <c r="F902" s="36">
        <f t="shared" si="13"/>
        <v>38.4</v>
      </c>
    </row>
    <row r="903" spans="1:6" s="35" customFormat="1" ht="11.25" outlineLevel="7" x14ac:dyDescent="0.2">
      <c r="A903" s="20">
        <v>7738113135</v>
      </c>
      <c r="B903" s="18" t="s">
        <v>944</v>
      </c>
      <c r="C903" s="18" t="s">
        <v>727</v>
      </c>
      <c r="D903" s="19">
        <v>32</v>
      </c>
      <c r="E903" s="29" t="s">
        <v>9</v>
      </c>
      <c r="F903" s="36">
        <f t="shared" si="13"/>
        <v>38.4</v>
      </c>
    </row>
    <row r="904" spans="1:6" s="35" customFormat="1" ht="11.25" outlineLevel="7" x14ac:dyDescent="0.2">
      <c r="A904" s="20">
        <v>7738112597</v>
      </c>
      <c r="B904" s="18" t="s">
        <v>945</v>
      </c>
      <c r="C904" s="18" t="s">
        <v>727</v>
      </c>
      <c r="D904" s="19">
        <v>16</v>
      </c>
      <c r="E904" s="29" t="s">
        <v>9</v>
      </c>
      <c r="F904" s="36">
        <f t="shared" si="13"/>
        <v>19.2</v>
      </c>
    </row>
    <row r="905" spans="1:6" s="35" customFormat="1" ht="11.25" outlineLevel="7" x14ac:dyDescent="0.2">
      <c r="A905" s="20">
        <v>7738112659</v>
      </c>
      <c r="B905" s="18" t="s">
        <v>946</v>
      </c>
      <c r="C905" s="18" t="s">
        <v>727</v>
      </c>
      <c r="D905" s="19">
        <v>35</v>
      </c>
      <c r="E905" s="29" t="s">
        <v>9</v>
      </c>
      <c r="F905" s="36">
        <f t="shared" si="13"/>
        <v>42</v>
      </c>
    </row>
    <row r="906" spans="1:6" s="35" customFormat="1" ht="11.25" outlineLevel="7" x14ac:dyDescent="0.2">
      <c r="A906" s="20">
        <v>7738112727</v>
      </c>
      <c r="B906" s="18" t="s">
        <v>947</v>
      </c>
      <c r="C906" s="18" t="s">
        <v>727</v>
      </c>
      <c r="D906" s="19">
        <v>24</v>
      </c>
      <c r="E906" s="29" t="s">
        <v>9</v>
      </c>
      <c r="F906" s="36">
        <f t="shared" si="13"/>
        <v>28.8</v>
      </c>
    </row>
    <row r="907" spans="1:6" s="35" customFormat="1" ht="11.25" outlineLevel="7" x14ac:dyDescent="0.2">
      <c r="A907" s="20">
        <v>7738112502</v>
      </c>
      <c r="B907" s="18" t="s">
        <v>948</v>
      </c>
      <c r="C907" s="18" t="s">
        <v>727</v>
      </c>
      <c r="D907" s="19">
        <v>135</v>
      </c>
      <c r="E907" s="29" t="s">
        <v>9</v>
      </c>
      <c r="F907" s="36">
        <f t="shared" si="13"/>
        <v>162</v>
      </c>
    </row>
    <row r="908" spans="1:6" s="35" customFormat="1" ht="11.25" outlineLevel="7" x14ac:dyDescent="0.2">
      <c r="A908" s="20">
        <v>7738112503</v>
      </c>
      <c r="B908" s="18" t="s">
        <v>949</v>
      </c>
      <c r="C908" s="18" t="s">
        <v>727</v>
      </c>
      <c r="D908" s="19">
        <v>135</v>
      </c>
      <c r="E908" s="29" t="s">
        <v>9</v>
      </c>
      <c r="F908" s="36">
        <f t="shared" si="13"/>
        <v>162</v>
      </c>
    </row>
    <row r="909" spans="1:6" s="35" customFormat="1" ht="11.25" outlineLevel="7" x14ac:dyDescent="0.2">
      <c r="A909" s="20">
        <v>7738112622</v>
      </c>
      <c r="B909" s="18" t="s">
        <v>950</v>
      </c>
      <c r="C909" s="18" t="s">
        <v>134</v>
      </c>
      <c r="D909" s="19">
        <v>56</v>
      </c>
      <c r="E909" s="29" t="s">
        <v>9</v>
      </c>
      <c r="F909" s="36">
        <f t="shared" si="13"/>
        <v>67.2</v>
      </c>
    </row>
    <row r="910" spans="1:6" s="35" customFormat="1" ht="11.25" outlineLevel="7" x14ac:dyDescent="0.2">
      <c r="A910" s="20">
        <v>7738112621</v>
      </c>
      <c r="B910" s="18" t="s">
        <v>951</v>
      </c>
      <c r="C910" s="18" t="s">
        <v>134</v>
      </c>
      <c r="D910" s="19">
        <v>56</v>
      </c>
      <c r="E910" s="29" t="s">
        <v>9</v>
      </c>
      <c r="F910" s="36">
        <f t="shared" si="13"/>
        <v>67.2</v>
      </c>
    </row>
    <row r="911" spans="1:6" s="35" customFormat="1" ht="11.25" outlineLevel="7" x14ac:dyDescent="0.2">
      <c r="A911" s="20">
        <v>7738112514</v>
      </c>
      <c r="B911" s="18" t="s">
        <v>952</v>
      </c>
      <c r="C911" s="18" t="s">
        <v>727</v>
      </c>
      <c r="D911" s="19">
        <v>56</v>
      </c>
      <c r="E911" s="29" t="s">
        <v>9</v>
      </c>
      <c r="F911" s="36">
        <f t="shared" ref="F911:F974" si="14">D911+(D911*$F$9)</f>
        <v>67.2</v>
      </c>
    </row>
    <row r="912" spans="1:6" s="35" customFormat="1" ht="11.25" outlineLevel="7" x14ac:dyDescent="0.2">
      <c r="A912" s="20">
        <v>7738112512</v>
      </c>
      <c r="B912" s="18" t="s">
        <v>953</v>
      </c>
      <c r="C912" s="18" t="s">
        <v>727</v>
      </c>
      <c r="D912" s="19">
        <v>56</v>
      </c>
      <c r="E912" s="29" t="s">
        <v>9</v>
      </c>
      <c r="F912" s="36">
        <f t="shared" si="14"/>
        <v>67.2</v>
      </c>
    </row>
    <row r="913" spans="1:6" s="35" customFormat="1" ht="11.25" outlineLevel="7" x14ac:dyDescent="0.2">
      <c r="A913" s="20">
        <v>7738112513</v>
      </c>
      <c r="B913" s="18" t="s">
        <v>954</v>
      </c>
      <c r="C913" s="18" t="s">
        <v>727</v>
      </c>
      <c r="D913" s="19">
        <v>56</v>
      </c>
      <c r="E913" s="29" t="s">
        <v>9</v>
      </c>
      <c r="F913" s="36">
        <f t="shared" si="14"/>
        <v>67.2</v>
      </c>
    </row>
    <row r="914" spans="1:6" s="35" customFormat="1" ht="11.25" outlineLevel="7" x14ac:dyDescent="0.2">
      <c r="A914" s="20">
        <v>7738112511</v>
      </c>
      <c r="B914" s="18" t="s">
        <v>955</v>
      </c>
      <c r="C914" s="18" t="s">
        <v>727</v>
      </c>
      <c r="D914" s="19">
        <v>56</v>
      </c>
      <c r="E914" s="29" t="s">
        <v>9</v>
      </c>
      <c r="F914" s="36">
        <f t="shared" si="14"/>
        <v>67.2</v>
      </c>
    </row>
    <row r="915" spans="1:6" s="35" customFormat="1" ht="11.25" outlineLevel="7" x14ac:dyDescent="0.2">
      <c r="A915" s="20">
        <v>7738112736</v>
      </c>
      <c r="B915" s="18" t="s">
        <v>956</v>
      </c>
      <c r="C915" s="18" t="s">
        <v>727</v>
      </c>
      <c r="D915" s="19">
        <v>24</v>
      </c>
      <c r="E915" s="29" t="s">
        <v>9</v>
      </c>
      <c r="F915" s="36">
        <f t="shared" si="14"/>
        <v>28.8</v>
      </c>
    </row>
    <row r="916" spans="1:6" s="35" customFormat="1" ht="11.25" outlineLevel="7" x14ac:dyDescent="0.2">
      <c r="A916" s="20">
        <v>7738112510</v>
      </c>
      <c r="B916" s="18" t="s">
        <v>957</v>
      </c>
      <c r="C916" s="18" t="s">
        <v>727</v>
      </c>
      <c r="D916" s="19">
        <v>56</v>
      </c>
      <c r="E916" s="29" t="s">
        <v>9</v>
      </c>
      <c r="F916" s="36">
        <f t="shared" si="14"/>
        <v>67.2</v>
      </c>
    </row>
    <row r="917" spans="1:6" s="35" customFormat="1" ht="11.25" outlineLevel="7" x14ac:dyDescent="0.2">
      <c r="A917" s="20">
        <v>7738112620</v>
      </c>
      <c r="B917" s="18" t="s">
        <v>958</v>
      </c>
      <c r="C917" s="18" t="s">
        <v>727</v>
      </c>
      <c r="D917" s="19">
        <v>32</v>
      </c>
      <c r="E917" s="29" t="s">
        <v>9</v>
      </c>
      <c r="F917" s="36">
        <f t="shared" si="14"/>
        <v>38.4</v>
      </c>
    </row>
    <row r="918" spans="1:6" s="35" customFormat="1" ht="11.25" outlineLevel="7" x14ac:dyDescent="0.2">
      <c r="A918" s="20">
        <v>7738112508</v>
      </c>
      <c r="B918" s="18" t="s">
        <v>959</v>
      </c>
      <c r="C918" s="18" t="s">
        <v>727</v>
      </c>
      <c r="D918" s="19">
        <v>40</v>
      </c>
      <c r="E918" s="29" t="s">
        <v>9</v>
      </c>
      <c r="F918" s="36">
        <f t="shared" si="14"/>
        <v>48</v>
      </c>
    </row>
    <row r="919" spans="1:6" s="35" customFormat="1" ht="12" outlineLevel="6" x14ac:dyDescent="0.2">
      <c r="A919" s="25"/>
      <c r="B919" s="26" t="s">
        <v>960</v>
      </c>
      <c r="C919" s="25"/>
      <c r="D919" s="27"/>
      <c r="E919" s="33"/>
      <c r="F919" s="36">
        <f t="shared" si="14"/>
        <v>0</v>
      </c>
    </row>
    <row r="920" spans="1:6" s="35" customFormat="1" ht="11.25" outlineLevel="7" x14ac:dyDescent="0.2">
      <c r="A920" s="20">
        <v>7736700112</v>
      </c>
      <c r="B920" s="18" t="s">
        <v>961</v>
      </c>
      <c r="C920" s="18" t="s">
        <v>727</v>
      </c>
      <c r="D920" s="19">
        <v>666.37</v>
      </c>
      <c r="E920" s="29" t="s">
        <v>9</v>
      </c>
      <c r="F920" s="36">
        <f t="shared" si="14"/>
        <v>799.64400000000001</v>
      </c>
    </row>
    <row r="921" spans="1:6" s="35" customFormat="1" ht="11.25" outlineLevel="7" x14ac:dyDescent="0.2">
      <c r="A921" s="20">
        <v>7736700113</v>
      </c>
      <c r="B921" s="18" t="s">
        <v>962</v>
      </c>
      <c r="C921" s="18" t="s">
        <v>727</v>
      </c>
      <c r="D921" s="19">
        <v>743.8</v>
      </c>
      <c r="E921" s="29" t="s">
        <v>9</v>
      </c>
      <c r="F921" s="36">
        <f t="shared" si="14"/>
        <v>892.56</v>
      </c>
    </row>
    <row r="922" spans="1:6" s="35" customFormat="1" ht="11.25" outlineLevel="7" x14ac:dyDescent="0.2">
      <c r="A922" s="20">
        <v>7736700114</v>
      </c>
      <c r="B922" s="18" t="s">
        <v>963</v>
      </c>
      <c r="C922" s="18" t="s">
        <v>727</v>
      </c>
      <c r="D922" s="19">
        <v>842.46</v>
      </c>
      <c r="E922" s="29" t="s">
        <v>9</v>
      </c>
      <c r="F922" s="36">
        <f t="shared" si="14"/>
        <v>1010.952</v>
      </c>
    </row>
    <row r="923" spans="1:6" s="35" customFormat="1" ht="11.25" outlineLevel="7" x14ac:dyDescent="0.2">
      <c r="A923" s="20">
        <v>7736700115</v>
      </c>
      <c r="B923" s="18" t="s">
        <v>964</v>
      </c>
      <c r="C923" s="18" t="s">
        <v>727</v>
      </c>
      <c r="D923" s="21">
        <v>1021.96</v>
      </c>
      <c r="E923" s="29" t="s">
        <v>9</v>
      </c>
      <c r="F923" s="36">
        <f t="shared" si="14"/>
        <v>1226.3520000000001</v>
      </c>
    </row>
    <row r="924" spans="1:6" s="35" customFormat="1" ht="11.25" outlineLevel="7" x14ac:dyDescent="0.2">
      <c r="A924" s="20">
        <v>7736700116</v>
      </c>
      <c r="B924" s="18" t="s">
        <v>965</v>
      </c>
      <c r="C924" s="18" t="s">
        <v>727</v>
      </c>
      <c r="D924" s="21">
        <v>1361.52</v>
      </c>
      <c r="E924" s="29" t="s">
        <v>9</v>
      </c>
      <c r="F924" s="36">
        <f t="shared" si="14"/>
        <v>1633.8240000000001</v>
      </c>
    </row>
    <row r="925" spans="1:6" s="35" customFormat="1" ht="11.25" outlineLevel="7" x14ac:dyDescent="0.2">
      <c r="A925" s="20">
        <v>87090011</v>
      </c>
      <c r="B925" s="18" t="s">
        <v>966</v>
      </c>
      <c r="C925" s="18" t="s">
        <v>727</v>
      </c>
      <c r="D925" s="19">
        <v>982.77</v>
      </c>
      <c r="E925" s="29" t="s">
        <v>9</v>
      </c>
      <c r="F925" s="36">
        <f t="shared" si="14"/>
        <v>1179.3240000000001</v>
      </c>
    </row>
    <row r="926" spans="1:6" s="35" customFormat="1" ht="11.25" outlineLevel="7" x14ac:dyDescent="0.2">
      <c r="A926" s="20">
        <v>87090012</v>
      </c>
      <c r="B926" s="18" t="s">
        <v>967</v>
      </c>
      <c r="C926" s="18" t="s">
        <v>727</v>
      </c>
      <c r="D926" s="21">
        <v>1465.5</v>
      </c>
      <c r="E926" s="29" t="s">
        <v>9</v>
      </c>
      <c r="F926" s="36">
        <f t="shared" si="14"/>
        <v>1758.6</v>
      </c>
    </row>
    <row r="927" spans="1:6" s="35" customFormat="1" ht="11.25" outlineLevel="7" x14ac:dyDescent="0.2">
      <c r="A927" s="20">
        <v>87090028</v>
      </c>
      <c r="B927" s="18" t="s">
        <v>968</v>
      </c>
      <c r="C927" s="18" t="s">
        <v>727</v>
      </c>
      <c r="D927" s="21">
        <v>1236.23</v>
      </c>
      <c r="E927" s="29" t="s">
        <v>9</v>
      </c>
      <c r="F927" s="36">
        <f t="shared" si="14"/>
        <v>1483.4760000000001</v>
      </c>
    </row>
    <row r="928" spans="1:6" s="35" customFormat="1" ht="11.25" outlineLevel="7" x14ac:dyDescent="0.2">
      <c r="A928" s="20">
        <v>7747202159</v>
      </c>
      <c r="B928" s="18" t="s">
        <v>969</v>
      </c>
      <c r="C928" s="18" t="s">
        <v>727</v>
      </c>
      <c r="D928" s="21">
        <v>2768.64</v>
      </c>
      <c r="E928" s="29" t="s">
        <v>9</v>
      </c>
      <c r="F928" s="36">
        <f t="shared" si="14"/>
        <v>3322.3679999999999</v>
      </c>
    </row>
    <row r="929" spans="1:6" s="35" customFormat="1" ht="11.25" outlineLevel="7" x14ac:dyDescent="0.2">
      <c r="A929" s="20">
        <v>87090071</v>
      </c>
      <c r="B929" s="18" t="s">
        <v>970</v>
      </c>
      <c r="C929" s="18" t="s">
        <v>727</v>
      </c>
      <c r="D929" s="19">
        <v>332.53</v>
      </c>
      <c r="E929" s="29" t="s">
        <v>9</v>
      </c>
      <c r="F929" s="36">
        <f t="shared" si="14"/>
        <v>399.03599999999994</v>
      </c>
    </row>
    <row r="930" spans="1:6" s="35" customFormat="1" ht="11.25" outlineLevel="7" x14ac:dyDescent="0.2">
      <c r="A930" s="20">
        <v>87090072</v>
      </c>
      <c r="B930" s="18" t="s">
        <v>971</v>
      </c>
      <c r="C930" s="18" t="s">
        <v>727</v>
      </c>
      <c r="D930" s="19">
        <v>502.06</v>
      </c>
      <c r="E930" s="29" t="s">
        <v>9</v>
      </c>
      <c r="F930" s="36">
        <f t="shared" si="14"/>
        <v>602.47199999999998</v>
      </c>
    </row>
    <row r="931" spans="1:6" s="35" customFormat="1" ht="11.25" outlineLevel="7" x14ac:dyDescent="0.2">
      <c r="A931" s="20">
        <v>7736700117</v>
      </c>
      <c r="B931" s="18" t="s">
        <v>972</v>
      </c>
      <c r="C931" s="18" t="s">
        <v>727</v>
      </c>
      <c r="D931" s="19">
        <v>297.25</v>
      </c>
      <c r="E931" s="29" t="s">
        <v>9</v>
      </c>
      <c r="F931" s="36">
        <f t="shared" si="14"/>
        <v>356.7</v>
      </c>
    </row>
    <row r="932" spans="1:6" s="35" customFormat="1" ht="11.25" outlineLevel="7" x14ac:dyDescent="0.2">
      <c r="A932" s="20">
        <v>7736700118</v>
      </c>
      <c r="B932" s="18" t="s">
        <v>973</v>
      </c>
      <c r="C932" s="18" t="s">
        <v>727</v>
      </c>
      <c r="D932" s="19">
        <v>334.22</v>
      </c>
      <c r="E932" s="29" t="s">
        <v>9</v>
      </c>
      <c r="F932" s="36">
        <f t="shared" si="14"/>
        <v>401.06400000000002</v>
      </c>
    </row>
    <row r="933" spans="1:6" s="35" customFormat="1" ht="11.25" outlineLevel="7" x14ac:dyDescent="0.2">
      <c r="A933" s="20">
        <v>7736700119</v>
      </c>
      <c r="B933" s="18" t="s">
        <v>974</v>
      </c>
      <c r="C933" s="18" t="s">
        <v>727</v>
      </c>
      <c r="D933" s="19">
        <v>374.67</v>
      </c>
      <c r="E933" s="29" t="s">
        <v>9</v>
      </c>
      <c r="F933" s="36">
        <f t="shared" si="14"/>
        <v>449.60400000000004</v>
      </c>
    </row>
    <row r="934" spans="1:6" s="35" customFormat="1" ht="11.25" outlineLevel="7" x14ac:dyDescent="0.2">
      <c r="A934" s="20">
        <v>7736700120</v>
      </c>
      <c r="B934" s="18" t="s">
        <v>975</v>
      </c>
      <c r="C934" s="18" t="s">
        <v>727</v>
      </c>
      <c r="D934" s="19">
        <v>431.61</v>
      </c>
      <c r="E934" s="29" t="s">
        <v>9</v>
      </c>
      <c r="F934" s="36">
        <f t="shared" si="14"/>
        <v>517.93200000000002</v>
      </c>
    </row>
    <row r="935" spans="1:6" s="35" customFormat="1" ht="11.25" outlineLevel="7" x14ac:dyDescent="0.2">
      <c r="A935" s="20">
        <v>7736700121</v>
      </c>
      <c r="B935" s="18" t="s">
        <v>976</v>
      </c>
      <c r="C935" s="18" t="s">
        <v>727</v>
      </c>
      <c r="D935" s="19">
        <v>534.03</v>
      </c>
      <c r="E935" s="29" t="s">
        <v>9</v>
      </c>
      <c r="F935" s="36">
        <f t="shared" si="14"/>
        <v>640.83600000000001</v>
      </c>
    </row>
    <row r="936" spans="1:6" s="35" customFormat="1" ht="11.25" outlineLevel="7" x14ac:dyDescent="0.2">
      <c r="A936" s="20">
        <v>87094058</v>
      </c>
      <c r="B936" s="18" t="s">
        <v>977</v>
      </c>
      <c r="C936" s="18" t="s">
        <v>727</v>
      </c>
      <c r="D936" s="19">
        <v>271.86</v>
      </c>
      <c r="E936" s="29" t="s">
        <v>9</v>
      </c>
      <c r="F936" s="36">
        <f t="shared" si="14"/>
        <v>326.23200000000003</v>
      </c>
    </row>
    <row r="937" spans="1:6" s="35" customFormat="1" ht="11.25" outlineLevel="7" x14ac:dyDescent="0.2">
      <c r="A937" s="20">
        <v>87094064</v>
      </c>
      <c r="B937" s="18" t="s">
        <v>978</v>
      </c>
      <c r="C937" s="18" t="s">
        <v>727</v>
      </c>
      <c r="D937" s="19">
        <v>94.61</v>
      </c>
      <c r="E937" s="29" t="s">
        <v>9</v>
      </c>
      <c r="F937" s="36">
        <f t="shared" si="14"/>
        <v>113.532</v>
      </c>
    </row>
    <row r="938" spans="1:6" s="35" customFormat="1" ht="11.25" outlineLevel="7" x14ac:dyDescent="0.2">
      <c r="A938" s="20">
        <v>87094060</v>
      </c>
      <c r="B938" s="18" t="s">
        <v>979</v>
      </c>
      <c r="C938" s="18" t="s">
        <v>727</v>
      </c>
      <c r="D938" s="19">
        <v>271.43</v>
      </c>
      <c r="E938" s="29" t="s">
        <v>9</v>
      </c>
      <c r="F938" s="36">
        <f t="shared" si="14"/>
        <v>325.71600000000001</v>
      </c>
    </row>
    <row r="939" spans="1:6" s="35" customFormat="1" ht="11.25" outlineLevel="7" x14ac:dyDescent="0.2">
      <c r="A939" s="20">
        <v>87090088</v>
      </c>
      <c r="B939" s="18" t="s">
        <v>980</v>
      </c>
      <c r="C939" s="18" t="s">
        <v>727</v>
      </c>
      <c r="D939" s="19">
        <v>966.72</v>
      </c>
      <c r="E939" s="29" t="s">
        <v>9</v>
      </c>
      <c r="F939" s="36">
        <f t="shared" si="14"/>
        <v>1160.0640000000001</v>
      </c>
    </row>
    <row r="940" spans="1:6" s="35" customFormat="1" ht="11.25" outlineLevel="7" x14ac:dyDescent="0.2">
      <c r="A940" s="20">
        <v>87090089</v>
      </c>
      <c r="B940" s="18" t="s">
        <v>981</v>
      </c>
      <c r="C940" s="18" t="s">
        <v>727</v>
      </c>
      <c r="D940" s="21">
        <v>1855.04</v>
      </c>
      <c r="E940" s="29" t="s">
        <v>9</v>
      </c>
      <c r="F940" s="36">
        <f t="shared" si="14"/>
        <v>2226.0479999999998</v>
      </c>
    </row>
    <row r="941" spans="1:6" s="35" customFormat="1" ht="11.25" outlineLevel="7" x14ac:dyDescent="0.2">
      <c r="A941" s="20">
        <v>87090399</v>
      </c>
      <c r="B941" s="18" t="s">
        <v>982</v>
      </c>
      <c r="C941" s="18" t="s">
        <v>727</v>
      </c>
      <c r="D941" s="19">
        <v>8.56</v>
      </c>
      <c r="E941" s="29" t="s">
        <v>9</v>
      </c>
      <c r="F941" s="36">
        <f t="shared" si="14"/>
        <v>10.272</v>
      </c>
    </row>
    <row r="942" spans="1:6" s="35" customFormat="1" ht="11.25" outlineLevel="7" x14ac:dyDescent="0.2">
      <c r="A942" s="20">
        <v>87090390</v>
      </c>
      <c r="B942" s="18" t="s">
        <v>983</v>
      </c>
      <c r="C942" s="18" t="s">
        <v>727</v>
      </c>
      <c r="D942" s="19">
        <v>16.28</v>
      </c>
      <c r="E942" s="29" t="s">
        <v>9</v>
      </c>
      <c r="F942" s="36">
        <f t="shared" si="14"/>
        <v>19.536000000000001</v>
      </c>
    </row>
    <row r="943" spans="1:6" s="35" customFormat="1" ht="11.25" outlineLevel="7" x14ac:dyDescent="0.2">
      <c r="A943" s="20">
        <v>7747101684</v>
      </c>
      <c r="B943" s="18" t="s">
        <v>984</v>
      </c>
      <c r="C943" s="18" t="s">
        <v>727</v>
      </c>
      <c r="D943" s="19">
        <v>25.01</v>
      </c>
      <c r="E943" s="29" t="s">
        <v>9</v>
      </c>
      <c r="F943" s="36">
        <f t="shared" si="14"/>
        <v>30.012</v>
      </c>
    </row>
    <row r="944" spans="1:6" s="35" customFormat="1" ht="11.25" outlineLevel="7" x14ac:dyDescent="0.2">
      <c r="A944" s="20">
        <v>7747101710</v>
      </c>
      <c r="B944" s="18" t="s">
        <v>985</v>
      </c>
      <c r="C944" s="18" t="s">
        <v>727</v>
      </c>
      <c r="D944" s="19">
        <v>140.12</v>
      </c>
      <c r="E944" s="29" t="s">
        <v>9</v>
      </c>
      <c r="F944" s="36">
        <f t="shared" si="14"/>
        <v>168.14400000000001</v>
      </c>
    </row>
    <row r="945" spans="1:6" s="35" customFormat="1" ht="11.25" outlineLevel="7" x14ac:dyDescent="0.2">
      <c r="A945" s="20">
        <v>7747101694</v>
      </c>
      <c r="B945" s="18" t="s">
        <v>986</v>
      </c>
      <c r="C945" s="18" t="s">
        <v>727</v>
      </c>
      <c r="D945" s="19">
        <v>14.21</v>
      </c>
      <c r="E945" s="29" t="s">
        <v>9</v>
      </c>
      <c r="F945" s="36">
        <f t="shared" si="14"/>
        <v>17.052</v>
      </c>
    </row>
    <row r="946" spans="1:6" s="35" customFormat="1" ht="11.25" outlineLevel="7" x14ac:dyDescent="0.2">
      <c r="A946" s="18" t="s">
        <v>987</v>
      </c>
      <c r="B946" s="18" t="s">
        <v>988</v>
      </c>
      <c r="C946" s="18" t="s">
        <v>727</v>
      </c>
      <c r="D946" s="19">
        <v>88.58</v>
      </c>
      <c r="E946" s="29" t="s">
        <v>9</v>
      </c>
      <c r="F946" s="36">
        <f t="shared" si="14"/>
        <v>106.29599999999999</v>
      </c>
    </row>
    <row r="947" spans="1:6" s="35" customFormat="1" ht="11.25" outlineLevel="7" x14ac:dyDescent="0.2">
      <c r="A947" s="20">
        <v>87090394</v>
      </c>
      <c r="B947" s="18" t="s">
        <v>989</v>
      </c>
      <c r="C947" s="18" t="s">
        <v>727</v>
      </c>
      <c r="D947" s="19">
        <v>24.96</v>
      </c>
      <c r="E947" s="29" t="s">
        <v>9</v>
      </c>
      <c r="F947" s="36">
        <f t="shared" si="14"/>
        <v>29.952000000000002</v>
      </c>
    </row>
    <row r="948" spans="1:6" s="35" customFormat="1" ht="11.25" outlineLevel="7" x14ac:dyDescent="0.2">
      <c r="A948" s="20">
        <v>7747101711</v>
      </c>
      <c r="B948" s="18" t="s">
        <v>990</v>
      </c>
      <c r="C948" s="18" t="s">
        <v>727</v>
      </c>
      <c r="D948" s="19">
        <v>70.92</v>
      </c>
      <c r="E948" s="29" t="s">
        <v>9</v>
      </c>
      <c r="F948" s="36">
        <f t="shared" si="14"/>
        <v>85.103999999999999</v>
      </c>
    </row>
    <row r="949" spans="1:6" s="35" customFormat="1" ht="11.25" outlineLevel="7" x14ac:dyDescent="0.2">
      <c r="A949" s="20">
        <v>8737902976</v>
      </c>
      <c r="B949" s="18" t="s">
        <v>991</v>
      </c>
      <c r="C949" s="18" t="s">
        <v>727</v>
      </c>
      <c r="D949" s="21">
        <v>1040.44</v>
      </c>
      <c r="E949" s="29" t="s">
        <v>9</v>
      </c>
      <c r="F949" s="36">
        <f t="shared" si="14"/>
        <v>1248.528</v>
      </c>
    </row>
    <row r="950" spans="1:6" s="35" customFormat="1" ht="11.25" outlineLevel="7" x14ac:dyDescent="0.2">
      <c r="A950" s="20">
        <v>87090418</v>
      </c>
      <c r="B950" s="18" t="s">
        <v>992</v>
      </c>
      <c r="C950" s="18" t="s">
        <v>727</v>
      </c>
      <c r="D950" s="19">
        <v>129.09</v>
      </c>
      <c r="E950" s="29" t="s">
        <v>9</v>
      </c>
      <c r="F950" s="36">
        <f t="shared" si="14"/>
        <v>154.90800000000002</v>
      </c>
    </row>
    <row r="951" spans="1:6" s="35" customFormat="1" ht="11.25" outlineLevel="7" x14ac:dyDescent="0.2">
      <c r="A951" s="20">
        <v>87090416</v>
      </c>
      <c r="B951" s="18" t="s">
        <v>993</v>
      </c>
      <c r="C951" s="18" t="s">
        <v>727</v>
      </c>
      <c r="D951" s="19">
        <v>67.64</v>
      </c>
      <c r="E951" s="29" t="s">
        <v>9</v>
      </c>
      <c r="F951" s="36">
        <f t="shared" si="14"/>
        <v>81.168000000000006</v>
      </c>
    </row>
    <row r="952" spans="1:6" s="35" customFormat="1" ht="11.25" outlineLevel="7" x14ac:dyDescent="0.2">
      <c r="A952" s="20">
        <v>87090417</v>
      </c>
      <c r="B952" s="18" t="s">
        <v>994</v>
      </c>
      <c r="C952" s="18" t="s">
        <v>727</v>
      </c>
      <c r="D952" s="19">
        <v>97.7</v>
      </c>
      <c r="E952" s="29" t="s">
        <v>9</v>
      </c>
      <c r="F952" s="36">
        <f t="shared" si="14"/>
        <v>117.24000000000001</v>
      </c>
    </row>
    <row r="953" spans="1:6" s="35" customFormat="1" ht="11.25" outlineLevel="7" x14ac:dyDescent="0.2">
      <c r="A953" s="20">
        <v>7736700448</v>
      </c>
      <c r="B953" s="18" t="s">
        <v>995</v>
      </c>
      <c r="C953" s="18" t="s">
        <v>727</v>
      </c>
      <c r="D953" s="19">
        <v>84.19</v>
      </c>
      <c r="E953" s="29" t="s">
        <v>9</v>
      </c>
      <c r="F953" s="36">
        <f t="shared" si="14"/>
        <v>101.02799999999999</v>
      </c>
    </row>
    <row r="954" spans="1:6" s="35" customFormat="1" ht="11.25" outlineLevel="7" x14ac:dyDescent="0.2">
      <c r="A954" s="20">
        <v>7747101683</v>
      </c>
      <c r="B954" s="18" t="s">
        <v>996</v>
      </c>
      <c r="C954" s="18" t="s">
        <v>727</v>
      </c>
      <c r="D954" s="19">
        <v>11.85</v>
      </c>
      <c r="E954" s="29" t="s">
        <v>9</v>
      </c>
      <c r="F954" s="36">
        <f t="shared" si="14"/>
        <v>14.219999999999999</v>
      </c>
    </row>
    <row r="955" spans="1:6" s="35" customFormat="1" ht="11.25" outlineLevel="7" x14ac:dyDescent="0.2">
      <c r="A955" s="20">
        <v>7747202158</v>
      </c>
      <c r="B955" s="18" t="s">
        <v>997</v>
      </c>
      <c r="C955" s="18" t="s">
        <v>727</v>
      </c>
      <c r="D955" s="19">
        <v>39.200000000000003</v>
      </c>
      <c r="E955" s="29" t="s">
        <v>9</v>
      </c>
      <c r="F955" s="36">
        <f t="shared" si="14"/>
        <v>47.040000000000006</v>
      </c>
    </row>
    <row r="956" spans="1:6" s="35" customFormat="1" ht="11.25" outlineLevel="7" x14ac:dyDescent="0.2">
      <c r="A956" s="20">
        <v>7736700125</v>
      </c>
      <c r="B956" s="18" t="s">
        <v>998</v>
      </c>
      <c r="C956" s="18" t="s">
        <v>727</v>
      </c>
      <c r="D956" s="19">
        <v>135.56</v>
      </c>
      <c r="E956" s="29" t="s">
        <v>9</v>
      </c>
      <c r="F956" s="36">
        <f t="shared" si="14"/>
        <v>162.672</v>
      </c>
    </row>
    <row r="957" spans="1:6" s="35" customFormat="1" ht="11.25" outlineLevel="7" x14ac:dyDescent="0.2">
      <c r="A957" s="20">
        <v>7747101681</v>
      </c>
      <c r="B957" s="18" t="s">
        <v>999</v>
      </c>
      <c r="C957" s="18" t="s">
        <v>727</v>
      </c>
      <c r="D957" s="19">
        <v>11.58</v>
      </c>
      <c r="E957" s="29" t="s">
        <v>9</v>
      </c>
      <c r="F957" s="36">
        <f t="shared" si="14"/>
        <v>13.896000000000001</v>
      </c>
    </row>
    <row r="958" spans="1:6" s="35" customFormat="1" ht="11.25" outlineLevel="7" x14ac:dyDescent="0.2">
      <c r="A958" s="20">
        <v>7747101680</v>
      </c>
      <c r="B958" s="18" t="s">
        <v>1000</v>
      </c>
      <c r="C958" s="18" t="s">
        <v>727</v>
      </c>
      <c r="D958" s="19">
        <v>40.67</v>
      </c>
      <c r="E958" s="29" t="s">
        <v>9</v>
      </c>
      <c r="F958" s="36">
        <f t="shared" si="14"/>
        <v>48.804000000000002</v>
      </c>
    </row>
    <row r="959" spans="1:6" s="35" customFormat="1" ht="11.25" outlineLevel="7" x14ac:dyDescent="0.2">
      <c r="A959" s="20">
        <v>7747213744</v>
      </c>
      <c r="B959" s="18" t="s">
        <v>1001</v>
      </c>
      <c r="C959" s="18" t="s">
        <v>727</v>
      </c>
      <c r="D959" s="19">
        <v>79.31</v>
      </c>
      <c r="E959" s="29" t="s">
        <v>9</v>
      </c>
      <c r="F959" s="36">
        <f t="shared" si="14"/>
        <v>95.171999999999997</v>
      </c>
    </row>
    <row r="960" spans="1:6" s="35" customFormat="1" ht="11.25" outlineLevel="7" x14ac:dyDescent="0.2">
      <c r="A960" s="20">
        <v>87090427</v>
      </c>
      <c r="B960" s="18" t="s">
        <v>1002</v>
      </c>
      <c r="C960" s="18" t="s">
        <v>727</v>
      </c>
      <c r="D960" s="19">
        <v>29.21</v>
      </c>
      <c r="E960" s="29" t="s">
        <v>9</v>
      </c>
      <c r="F960" s="36">
        <f t="shared" si="14"/>
        <v>35.052</v>
      </c>
    </row>
    <row r="961" spans="1:6" s="35" customFormat="1" ht="11.25" outlineLevel="7" x14ac:dyDescent="0.2">
      <c r="A961" s="20">
        <v>87090428</v>
      </c>
      <c r="B961" s="18" t="s">
        <v>1003</v>
      </c>
      <c r="C961" s="18" t="s">
        <v>727</v>
      </c>
      <c r="D961" s="19">
        <v>31.16</v>
      </c>
      <c r="E961" s="29" t="s">
        <v>9</v>
      </c>
      <c r="F961" s="36">
        <f t="shared" si="14"/>
        <v>37.392000000000003</v>
      </c>
    </row>
    <row r="962" spans="1:6" s="35" customFormat="1" ht="11.25" outlineLevel="7" x14ac:dyDescent="0.2">
      <c r="A962" s="20">
        <v>87090429</v>
      </c>
      <c r="B962" s="18" t="s">
        <v>1004</v>
      </c>
      <c r="C962" s="18" t="s">
        <v>727</v>
      </c>
      <c r="D962" s="19">
        <v>21.32</v>
      </c>
      <c r="E962" s="29" t="s">
        <v>9</v>
      </c>
      <c r="F962" s="36">
        <f t="shared" si="14"/>
        <v>25.584</v>
      </c>
    </row>
    <row r="963" spans="1:6" s="35" customFormat="1" ht="11.25" outlineLevel="7" x14ac:dyDescent="0.2">
      <c r="A963" s="20">
        <v>7747101719</v>
      </c>
      <c r="B963" s="18" t="s">
        <v>1005</v>
      </c>
      <c r="C963" s="18" t="s">
        <v>727</v>
      </c>
      <c r="D963" s="19">
        <v>41.18</v>
      </c>
      <c r="E963" s="29" t="s">
        <v>9</v>
      </c>
      <c r="F963" s="36">
        <f t="shared" si="14"/>
        <v>49.415999999999997</v>
      </c>
    </row>
    <row r="964" spans="1:6" s="35" customFormat="1" ht="11.25" outlineLevel="7" x14ac:dyDescent="0.2">
      <c r="A964" s="20">
        <v>87090830</v>
      </c>
      <c r="B964" s="18" t="s">
        <v>1006</v>
      </c>
      <c r="C964" s="18" t="s">
        <v>727</v>
      </c>
      <c r="D964" s="19">
        <v>11.2</v>
      </c>
      <c r="E964" s="29" t="s">
        <v>9</v>
      </c>
      <c r="F964" s="36">
        <f t="shared" si="14"/>
        <v>13.44</v>
      </c>
    </row>
    <row r="965" spans="1:6" s="35" customFormat="1" ht="11.25" outlineLevel="7" x14ac:dyDescent="0.2">
      <c r="A965" s="20">
        <v>87090832</v>
      </c>
      <c r="B965" s="18" t="s">
        <v>1007</v>
      </c>
      <c r="C965" s="18" t="s">
        <v>727</v>
      </c>
      <c r="D965" s="19">
        <v>11.65</v>
      </c>
      <c r="E965" s="29" t="s">
        <v>9</v>
      </c>
      <c r="F965" s="36">
        <f t="shared" si="14"/>
        <v>13.98</v>
      </c>
    </row>
    <row r="966" spans="1:6" s="35" customFormat="1" ht="11.25" outlineLevel="7" x14ac:dyDescent="0.2">
      <c r="A966" s="20">
        <v>87090834</v>
      </c>
      <c r="B966" s="18" t="s">
        <v>1008</v>
      </c>
      <c r="C966" s="18" t="s">
        <v>727</v>
      </c>
      <c r="D966" s="19">
        <v>20.010000000000002</v>
      </c>
      <c r="E966" s="29" t="s">
        <v>9</v>
      </c>
      <c r="F966" s="36">
        <f t="shared" si="14"/>
        <v>24.012</v>
      </c>
    </row>
    <row r="967" spans="1:6" s="35" customFormat="1" ht="11.25" outlineLevel="7" x14ac:dyDescent="0.2">
      <c r="A967" s="20">
        <v>87090836</v>
      </c>
      <c r="B967" s="18" t="s">
        <v>1009</v>
      </c>
      <c r="C967" s="18" t="s">
        <v>727</v>
      </c>
      <c r="D967" s="19">
        <v>33.19</v>
      </c>
      <c r="E967" s="29" t="s">
        <v>9</v>
      </c>
      <c r="F967" s="36">
        <f t="shared" si="14"/>
        <v>39.827999999999996</v>
      </c>
    </row>
    <row r="968" spans="1:6" s="35" customFormat="1" ht="11.25" outlineLevel="7" x14ac:dyDescent="0.2">
      <c r="A968" s="20">
        <v>87090837</v>
      </c>
      <c r="B968" s="18" t="s">
        <v>1010</v>
      </c>
      <c r="C968" s="18" t="s">
        <v>727</v>
      </c>
      <c r="D968" s="19">
        <v>35.42</v>
      </c>
      <c r="E968" s="29" t="s">
        <v>9</v>
      </c>
      <c r="F968" s="36">
        <f t="shared" si="14"/>
        <v>42.504000000000005</v>
      </c>
    </row>
    <row r="969" spans="1:6" s="35" customFormat="1" ht="11.25" outlineLevel="7" x14ac:dyDescent="0.2">
      <c r="A969" s="20">
        <v>87090838</v>
      </c>
      <c r="B969" s="18" t="s">
        <v>1011</v>
      </c>
      <c r="C969" s="18" t="s">
        <v>727</v>
      </c>
      <c r="D969" s="19">
        <v>38.53</v>
      </c>
      <c r="E969" s="29" t="s">
        <v>9</v>
      </c>
      <c r="F969" s="36">
        <f t="shared" si="14"/>
        <v>46.236000000000004</v>
      </c>
    </row>
    <row r="970" spans="1:6" s="35" customFormat="1" ht="12" outlineLevel="6" x14ac:dyDescent="0.2">
      <c r="A970" s="25"/>
      <c r="B970" s="26" t="s">
        <v>1012</v>
      </c>
      <c r="C970" s="25"/>
      <c r="D970" s="27"/>
      <c r="E970" s="33"/>
      <c r="F970" s="36">
        <f t="shared" si="14"/>
        <v>0</v>
      </c>
    </row>
    <row r="971" spans="1:6" s="35" customFormat="1" ht="11.25" outlineLevel="7" x14ac:dyDescent="0.2">
      <c r="A971" s="20">
        <v>87092202</v>
      </c>
      <c r="B971" s="18" t="s">
        <v>1013</v>
      </c>
      <c r="C971" s="18" t="s">
        <v>727</v>
      </c>
      <c r="D971" s="19">
        <v>87.52</v>
      </c>
      <c r="E971" s="29" t="s">
        <v>9</v>
      </c>
      <c r="F971" s="36">
        <f t="shared" si="14"/>
        <v>105.024</v>
      </c>
    </row>
    <row r="972" spans="1:6" s="35" customFormat="1" ht="11.25" outlineLevel="7" x14ac:dyDescent="0.2">
      <c r="A972" s="20">
        <v>87092024</v>
      </c>
      <c r="B972" s="18" t="s">
        <v>1014</v>
      </c>
      <c r="C972" s="18" t="s">
        <v>727</v>
      </c>
      <c r="D972" s="19">
        <v>61.1</v>
      </c>
      <c r="E972" s="29" t="s">
        <v>9</v>
      </c>
      <c r="F972" s="36">
        <f t="shared" si="14"/>
        <v>73.320000000000007</v>
      </c>
    </row>
    <row r="973" spans="1:6" s="35" customFormat="1" ht="11.25" outlineLevel="7" x14ac:dyDescent="0.2">
      <c r="A973" s="20">
        <v>87090409</v>
      </c>
      <c r="B973" s="18" t="s">
        <v>1015</v>
      </c>
      <c r="C973" s="18" t="s">
        <v>727</v>
      </c>
      <c r="D973" s="19">
        <v>65.91</v>
      </c>
      <c r="E973" s="29" t="s">
        <v>9</v>
      </c>
      <c r="F973" s="36">
        <f t="shared" si="14"/>
        <v>79.091999999999999</v>
      </c>
    </row>
    <row r="974" spans="1:6" s="35" customFormat="1" ht="11.25" outlineLevel="7" x14ac:dyDescent="0.2">
      <c r="A974" s="20">
        <v>87090688</v>
      </c>
      <c r="B974" s="18" t="s">
        <v>1016</v>
      </c>
      <c r="C974" s="18" t="s">
        <v>727</v>
      </c>
      <c r="D974" s="19">
        <v>258.04000000000002</v>
      </c>
      <c r="E974" s="29" t="s">
        <v>9</v>
      </c>
      <c r="F974" s="36">
        <f t="shared" si="14"/>
        <v>309.64800000000002</v>
      </c>
    </row>
    <row r="975" spans="1:6" s="35" customFormat="1" ht="11.25" outlineLevel="7" x14ac:dyDescent="0.2">
      <c r="A975" s="20">
        <v>87090419</v>
      </c>
      <c r="B975" s="18" t="s">
        <v>1017</v>
      </c>
      <c r="C975" s="18" t="s">
        <v>727</v>
      </c>
      <c r="D975" s="19">
        <v>205.15</v>
      </c>
      <c r="E975" s="29" t="s">
        <v>9</v>
      </c>
      <c r="F975" s="36">
        <f t="shared" ref="F975:F1038" si="15">D975+(D975*$F$9)</f>
        <v>246.18</v>
      </c>
    </row>
    <row r="976" spans="1:6" s="35" customFormat="1" ht="11.25" outlineLevel="7" x14ac:dyDescent="0.2">
      <c r="A976" s="20">
        <v>87090690</v>
      </c>
      <c r="B976" s="18" t="s">
        <v>1018</v>
      </c>
      <c r="C976" s="18" t="s">
        <v>727</v>
      </c>
      <c r="D976" s="19">
        <v>298.16000000000003</v>
      </c>
      <c r="E976" s="29" t="s">
        <v>9</v>
      </c>
      <c r="F976" s="36">
        <f t="shared" si="15"/>
        <v>357.79200000000003</v>
      </c>
    </row>
    <row r="977" spans="1:6" s="35" customFormat="1" ht="11.25" outlineLevel="7" x14ac:dyDescent="0.2">
      <c r="A977" s="20">
        <v>87090044</v>
      </c>
      <c r="B977" s="18" t="s">
        <v>1019</v>
      </c>
      <c r="C977" s="18" t="s">
        <v>727</v>
      </c>
      <c r="D977" s="19">
        <v>226.72</v>
      </c>
      <c r="E977" s="29" t="s">
        <v>9</v>
      </c>
      <c r="F977" s="36">
        <f t="shared" si="15"/>
        <v>272.06400000000002</v>
      </c>
    </row>
    <row r="978" spans="1:6" s="35" customFormat="1" ht="11.25" outlineLevel="7" x14ac:dyDescent="0.2">
      <c r="A978" s="20">
        <v>87090046</v>
      </c>
      <c r="B978" s="18" t="s">
        <v>1020</v>
      </c>
      <c r="C978" s="18" t="s">
        <v>727</v>
      </c>
      <c r="D978" s="19">
        <v>364.11</v>
      </c>
      <c r="E978" s="29" t="s">
        <v>9</v>
      </c>
      <c r="F978" s="36">
        <f t="shared" si="15"/>
        <v>436.93200000000002</v>
      </c>
    </row>
    <row r="979" spans="1:6" s="35" customFormat="1" ht="11.25" outlineLevel="7" x14ac:dyDescent="0.2">
      <c r="A979" s="20">
        <v>87090042</v>
      </c>
      <c r="B979" s="18" t="s">
        <v>1021</v>
      </c>
      <c r="C979" s="18" t="s">
        <v>727</v>
      </c>
      <c r="D979" s="19">
        <v>39.22</v>
      </c>
      <c r="E979" s="29" t="s">
        <v>9</v>
      </c>
      <c r="F979" s="36">
        <f t="shared" si="15"/>
        <v>47.064</v>
      </c>
    </row>
    <row r="980" spans="1:6" s="35" customFormat="1" ht="11.25" outlineLevel="7" x14ac:dyDescent="0.2">
      <c r="A980" s="20">
        <v>87092078</v>
      </c>
      <c r="B980" s="18" t="s">
        <v>1022</v>
      </c>
      <c r="C980" s="18" t="s">
        <v>727</v>
      </c>
      <c r="D980" s="19">
        <v>9.76</v>
      </c>
      <c r="E980" s="29" t="s">
        <v>9</v>
      </c>
      <c r="F980" s="36">
        <f t="shared" si="15"/>
        <v>11.712</v>
      </c>
    </row>
    <row r="981" spans="1:6" s="35" customFormat="1" ht="11.25" outlineLevel="7" x14ac:dyDescent="0.2">
      <c r="A981" s="20">
        <v>7747101679</v>
      </c>
      <c r="B981" s="18" t="s">
        <v>1023</v>
      </c>
      <c r="C981" s="18" t="s">
        <v>727</v>
      </c>
      <c r="D981" s="19">
        <v>53.44</v>
      </c>
      <c r="E981" s="29" t="s">
        <v>9</v>
      </c>
      <c r="F981" s="36">
        <f t="shared" si="15"/>
        <v>64.128</v>
      </c>
    </row>
    <row r="982" spans="1:6" s="35" customFormat="1" ht="11.25" outlineLevel="7" x14ac:dyDescent="0.2">
      <c r="A982" s="20">
        <v>87092156</v>
      </c>
      <c r="B982" s="18" t="s">
        <v>1024</v>
      </c>
      <c r="C982" s="18" t="s">
        <v>727</v>
      </c>
      <c r="D982" s="19">
        <v>71.37</v>
      </c>
      <c r="E982" s="29" t="s">
        <v>9</v>
      </c>
      <c r="F982" s="36">
        <f t="shared" si="15"/>
        <v>85.644000000000005</v>
      </c>
    </row>
    <row r="983" spans="1:6" s="35" customFormat="1" ht="11.25" outlineLevel="7" x14ac:dyDescent="0.2">
      <c r="A983" s="20">
        <v>7747101713</v>
      </c>
      <c r="B983" s="18" t="s">
        <v>1025</v>
      </c>
      <c r="C983" s="18" t="s">
        <v>727</v>
      </c>
      <c r="D983" s="19">
        <v>222.96</v>
      </c>
      <c r="E983" s="29" t="s">
        <v>9</v>
      </c>
      <c r="F983" s="36">
        <f t="shared" si="15"/>
        <v>267.55200000000002</v>
      </c>
    </row>
    <row r="984" spans="1:6" s="35" customFormat="1" ht="11.25" outlineLevel="7" x14ac:dyDescent="0.2">
      <c r="A984" s="20">
        <v>87090312</v>
      </c>
      <c r="B984" s="18" t="s">
        <v>1026</v>
      </c>
      <c r="C984" s="18" t="s">
        <v>727</v>
      </c>
      <c r="D984" s="19">
        <v>13.93</v>
      </c>
      <c r="E984" s="29" t="s">
        <v>9</v>
      </c>
      <c r="F984" s="36">
        <f t="shared" si="15"/>
        <v>16.716000000000001</v>
      </c>
    </row>
    <row r="985" spans="1:6" s="35" customFormat="1" ht="11.25" outlineLevel="7" x14ac:dyDescent="0.2">
      <c r="A985" s="20">
        <v>87090313</v>
      </c>
      <c r="B985" s="18" t="s">
        <v>1027</v>
      </c>
      <c r="C985" s="18" t="s">
        <v>727</v>
      </c>
      <c r="D985" s="19">
        <v>18.23</v>
      </c>
      <c r="E985" s="29" t="s">
        <v>9</v>
      </c>
      <c r="F985" s="36">
        <f t="shared" si="15"/>
        <v>21.876000000000001</v>
      </c>
    </row>
    <row r="986" spans="1:6" s="35" customFormat="1" ht="11.25" outlineLevel="7" x14ac:dyDescent="0.2">
      <c r="A986" s="20">
        <v>87090882</v>
      </c>
      <c r="B986" s="18" t="s">
        <v>1028</v>
      </c>
      <c r="C986" s="18" t="s">
        <v>727</v>
      </c>
      <c r="D986" s="19">
        <v>97.26</v>
      </c>
      <c r="E986" s="29" t="s">
        <v>9</v>
      </c>
      <c r="F986" s="36">
        <f t="shared" si="15"/>
        <v>116.712</v>
      </c>
    </row>
    <row r="987" spans="1:6" s="35" customFormat="1" ht="11.25" outlineLevel="7" x14ac:dyDescent="0.2">
      <c r="A987" s="20">
        <v>87090316</v>
      </c>
      <c r="B987" s="18" t="s">
        <v>1029</v>
      </c>
      <c r="C987" s="18" t="s">
        <v>727</v>
      </c>
      <c r="D987" s="19">
        <v>29.25</v>
      </c>
      <c r="E987" s="29" t="s">
        <v>9</v>
      </c>
      <c r="F987" s="36">
        <f t="shared" si="15"/>
        <v>35.1</v>
      </c>
    </row>
    <row r="988" spans="1:6" s="35" customFormat="1" ht="11.25" outlineLevel="7" x14ac:dyDescent="0.2">
      <c r="A988" s="20">
        <v>87090317</v>
      </c>
      <c r="B988" s="18" t="s">
        <v>1030</v>
      </c>
      <c r="C988" s="18" t="s">
        <v>727</v>
      </c>
      <c r="D988" s="19">
        <v>32.119999999999997</v>
      </c>
      <c r="E988" s="29" t="s">
        <v>9</v>
      </c>
      <c r="F988" s="36">
        <f t="shared" si="15"/>
        <v>38.543999999999997</v>
      </c>
    </row>
    <row r="989" spans="1:6" s="35" customFormat="1" ht="11.25" outlineLevel="7" x14ac:dyDescent="0.2">
      <c r="A989" s="20">
        <v>87090318</v>
      </c>
      <c r="B989" s="18" t="s">
        <v>1031</v>
      </c>
      <c r="C989" s="18" t="s">
        <v>727</v>
      </c>
      <c r="D989" s="19">
        <v>34.97</v>
      </c>
      <c r="E989" s="29" t="s">
        <v>9</v>
      </c>
      <c r="F989" s="36">
        <f t="shared" si="15"/>
        <v>41.963999999999999</v>
      </c>
    </row>
    <row r="990" spans="1:6" s="35" customFormat="1" ht="11.25" outlineLevel="7" x14ac:dyDescent="0.2">
      <c r="A990" s="20">
        <v>87090884</v>
      </c>
      <c r="B990" s="18" t="s">
        <v>1032</v>
      </c>
      <c r="C990" s="18" t="s">
        <v>727</v>
      </c>
      <c r="D990" s="19">
        <v>102.84</v>
      </c>
      <c r="E990" s="29" t="s">
        <v>9</v>
      </c>
      <c r="F990" s="36">
        <f t="shared" si="15"/>
        <v>123.408</v>
      </c>
    </row>
    <row r="991" spans="1:6" s="35" customFormat="1" ht="11.25" outlineLevel="7" x14ac:dyDescent="0.2">
      <c r="A991" s="20">
        <v>87090320</v>
      </c>
      <c r="B991" s="18" t="s">
        <v>1033</v>
      </c>
      <c r="C991" s="18" t="s">
        <v>727</v>
      </c>
      <c r="D991" s="19">
        <v>128.93</v>
      </c>
      <c r="E991" s="29" t="s">
        <v>9</v>
      </c>
      <c r="F991" s="36">
        <f t="shared" si="15"/>
        <v>154.71600000000001</v>
      </c>
    </row>
    <row r="992" spans="1:6" s="35" customFormat="1" ht="11.25" outlineLevel="7" x14ac:dyDescent="0.2">
      <c r="A992" s="20">
        <v>87090321</v>
      </c>
      <c r="B992" s="18" t="s">
        <v>1034</v>
      </c>
      <c r="C992" s="18" t="s">
        <v>727</v>
      </c>
      <c r="D992" s="19">
        <v>151.84</v>
      </c>
      <c r="E992" s="29" t="s">
        <v>9</v>
      </c>
      <c r="F992" s="36">
        <f t="shared" si="15"/>
        <v>182.208</v>
      </c>
    </row>
    <row r="993" spans="1:6" s="35" customFormat="1" ht="11.25" outlineLevel="7" x14ac:dyDescent="0.2">
      <c r="A993" s="20">
        <v>87090322</v>
      </c>
      <c r="B993" s="18" t="s">
        <v>1035</v>
      </c>
      <c r="C993" s="18" t="s">
        <v>727</v>
      </c>
      <c r="D993" s="19">
        <v>194.13</v>
      </c>
      <c r="E993" s="29" t="s">
        <v>9</v>
      </c>
      <c r="F993" s="36">
        <f t="shared" si="15"/>
        <v>232.95599999999999</v>
      </c>
    </row>
    <row r="994" spans="1:6" s="35" customFormat="1" ht="11.25" outlineLevel="7" x14ac:dyDescent="0.2">
      <c r="A994" s="20">
        <v>87090886</v>
      </c>
      <c r="B994" s="18" t="s">
        <v>1036</v>
      </c>
      <c r="C994" s="18" t="s">
        <v>727</v>
      </c>
      <c r="D994" s="19">
        <v>276.83</v>
      </c>
      <c r="E994" s="29" t="s">
        <v>9</v>
      </c>
      <c r="F994" s="36">
        <f t="shared" si="15"/>
        <v>332.19599999999997</v>
      </c>
    </row>
    <row r="995" spans="1:6" s="35" customFormat="1" ht="11.25" outlineLevel="7" x14ac:dyDescent="0.2">
      <c r="A995" s="20">
        <v>87090324</v>
      </c>
      <c r="B995" s="18" t="s">
        <v>1037</v>
      </c>
      <c r="C995" s="18" t="s">
        <v>727</v>
      </c>
      <c r="D995" s="19">
        <v>221.45</v>
      </c>
      <c r="E995" s="29" t="s">
        <v>9</v>
      </c>
      <c r="F995" s="36">
        <f t="shared" si="15"/>
        <v>265.74</v>
      </c>
    </row>
    <row r="996" spans="1:6" s="35" customFormat="1" ht="11.25" outlineLevel="7" x14ac:dyDescent="0.2">
      <c r="A996" s="20">
        <v>87090325</v>
      </c>
      <c r="B996" s="18" t="s">
        <v>1038</v>
      </c>
      <c r="C996" s="18" t="s">
        <v>727</v>
      </c>
      <c r="D996" s="19">
        <v>238.96</v>
      </c>
      <c r="E996" s="29" t="s">
        <v>9</v>
      </c>
      <c r="F996" s="36">
        <f t="shared" si="15"/>
        <v>286.75200000000001</v>
      </c>
    </row>
    <row r="997" spans="1:6" s="35" customFormat="1" ht="11.25" outlineLevel="7" x14ac:dyDescent="0.2">
      <c r="A997" s="20">
        <v>87090326</v>
      </c>
      <c r="B997" s="18" t="s">
        <v>1039</v>
      </c>
      <c r="C997" s="18" t="s">
        <v>727</v>
      </c>
      <c r="D997" s="19">
        <v>257.58999999999997</v>
      </c>
      <c r="E997" s="29" t="s">
        <v>9</v>
      </c>
      <c r="F997" s="36">
        <f t="shared" si="15"/>
        <v>309.10799999999995</v>
      </c>
    </row>
    <row r="998" spans="1:6" s="35" customFormat="1" ht="11.25" outlineLevel="7" x14ac:dyDescent="0.2">
      <c r="A998" s="20">
        <v>87090887</v>
      </c>
      <c r="B998" s="18" t="s">
        <v>1040</v>
      </c>
      <c r="C998" s="18" t="s">
        <v>727</v>
      </c>
      <c r="D998" s="19">
        <v>318.95</v>
      </c>
      <c r="E998" s="29" t="s">
        <v>9</v>
      </c>
      <c r="F998" s="36">
        <f t="shared" si="15"/>
        <v>382.74</v>
      </c>
    </row>
    <row r="999" spans="1:6" s="35" customFormat="1" ht="11.25" outlineLevel="7" x14ac:dyDescent="0.2">
      <c r="A999" s="20">
        <v>87090330</v>
      </c>
      <c r="B999" s="18" t="s">
        <v>1041</v>
      </c>
      <c r="C999" s="18" t="s">
        <v>727</v>
      </c>
      <c r="D999" s="19">
        <v>509.85</v>
      </c>
      <c r="E999" s="29" t="s">
        <v>9</v>
      </c>
      <c r="F999" s="36">
        <f t="shared" si="15"/>
        <v>611.82000000000005</v>
      </c>
    </row>
    <row r="1000" spans="1:6" s="35" customFormat="1" ht="11.25" outlineLevel="7" x14ac:dyDescent="0.2">
      <c r="A1000" s="20">
        <v>87090888</v>
      </c>
      <c r="B1000" s="18" t="s">
        <v>1042</v>
      </c>
      <c r="C1000" s="18" t="s">
        <v>727</v>
      </c>
      <c r="D1000" s="19">
        <v>600.49</v>
      </c>
      <c r="E1000" s="29" t="s">
        <v>9</v>
      </c>
      <c r="F1000" s="36">
        <f t="shared" si="15"/>
        <v>720.58799999999997</v>
      </c>
    </row>
    <row r="1001" spans="1:6" s="35" customFormat="1" ht="11.25" outlineLevel="7" x14ac:dyDescent="0.2">
      <c r="A1001" s="20">
        <v>87090508</v>
      </c>
      <c r="B1001" s="18" t="s">
        <v>1043</v>
      </c>
      <c r="C1001" s="18" t="s">
        <v>727</v>
      </c>
      <c r="D1001" s="19">
        <v>100.93</v>
      </c>
      <c r="E1001" s="29" t="s">
        <v>9</v>
      </c>
      <c r="F1001" s="36">
        <f t="shared" si="15"/>
        <v>121.11600000000001</v>
      </c>
    </row>
    <row r="1002" spans="1:6" s="35" customFormat="1" ht="11.25" outlineLevel="7" x14ac:dyDescent="0.2">
      <c r="A1002" s="20">
        <v>87092086</v>
      </c>
      <c r="B1002" s="18" t="s">
        <v>1044</v>
      </c>
      <c r="C1002" s="18" t="s">
        <v>727</v>
      </c>
      <c r="D1002" s="19">
        <v>457.4</v>
      </c>
      <c r="E1002" s="29" t="s">
        <v>9</v>
      </c>
      <c r="F1002" s="36">
        <f t="shared" si="15"/>
        <v>548.88</v>
      </c>
    </row>
    <row r="1003" spans="1:6" s="35" customFormat="1" ht="11.25" outlineLevel="7" x14ac:dyDescent="0.2">
      <c r="A1003" s="20">
        <v>87090950</v>
      </c>
      <c r="B1003" s="18" t="s">
        <v>1044</v>
      </c>
      <c r="C1003" s="18" t="s">
        <v>727</v>
      </c>
      <c r="D1003" s="19">
        <v>238.14</v>
      </c>
      <c r="E1003" s="29" t="s">
        <v>9</v>
      </c>
      <c r="F1003" s="36">
        <f t="shared" si="15"/>
        <v>285.76799999999997</v>
      </c>
    </row>
    <row r="1004" spans="1:6" s="35" customFormat="1" ht="11.25" outlineLevel="7" x14ac:dyDescent="0.2">
      <c r="A1004" s="20">
        <v>87090425</v>
      </c>
      <c r="B1004" s="18" t="s">
        <v>1045</v>
      </c>
      <c r="C1004" s="18" t="s">
        <v>727</v>
      </c>
      <c r="D1004" s="19">
        <v>28.58</v>
      </c>
      <c r="E1004" s="29" t="s">
        <v>9</v>
      </c>
      <c r="F1004" s="36">
        <f t="shared" si="15"/>
        <v>34.295999999999999</v>
      </c>
    </row>
    <row r="1005" spans="1:6" s="35" customFormat="1" ht="12" outlineLevel="6" x14ac:dyDescent="0.2">
      <c r="A1005" s="25"/>
      <c r="B1005" s="26" t="s">
        <v>1046</v>
      </c>
      <c r="C1005" s="25"/>
      <c r="D1005" s="27"/>
      <c r="E1005" s="33"/>
      <c r="F1005" s="36">
        <f t="shared" si="15"/>
        <v>0</v>
      </c>
    </row>
    <row r="1006" spans="1:6" s="35" customFormat="1" ht="11.25" outlineLevel="7" x14ac:dyDescent="0.2">
      <c r="A1006" s="20">
        <v>8718588652</v>
      </c>
      <c r="B1006" s="18" t="s">
        <v>1047</v>
      </c>
      <c r="C1006" s="18" t="s">
        <v>727</v>
      </c>
      <c r="D1006" s="19">
        <v>992.92</v>
      </c>
      <c r="E1006" s="29" t="s">
        <v>9</v>
      </c>
      <c r="F1006" s="36">
        <f t="shared" si="15"/>
        <v>1191.5039999999999</v>
      </c>
    </row>
    <row r="1007" spans="1:6" s="35" customFormat="1" ht="11.25" outlineLevel="7" x14ac:dyDescent="0.2">
      <c r="A1007" s="20">
        <v>8718588653</v>
      </c>
      <c r="B1007" s="18" t="s">
        <v>1048</v>
      </c>
      <c r="C1007" s="18" t="s">
        <v>727</v>
      </c>
      <c r="D1007" s="21">
        <v>1799.41</v>
      </c>
      <c r="E1007" s="29" t="s">
        <v>9</v>
      </c>
      <c r="F1007" s="36">
        <f t="shared" si="15"/>
        <v>2159.2920000000004</v>
      </c>
    </row>
    <row r="1008" spans="1:6" s="35" customFormat="1" ht="11.25" outlineLevel="7" x14ac:dyDescent="0.2">
      <c r="A1008" s="20">
        <v>8718588654</v>
      </c>
      <c r="B1008" s="18" t="s">
        <v>1049</v>
      </c>
      <c r="C1008" s="18" t="s">
        <v>727</v>
      </c>
      <c r="D1008" s="21">
        <v>2084.7600000000002</v>
      </c>
      <c r="E1008" s="29" t="s">
        <v>9</v>
      </c>
      <c r="F1008" s="36">
        <f t="shared" si="15"/>
        <v>2501.7120000000004</v>
      </c>
    </row>
    <row r="1009" spans="1:6" s="35" customFormat="1" ht="11.25" outlineLevel="7" x14ac:dyDescent="0.2">
      <c r="A1009" s="20">
        <v>7736602689</v>
      </c>
      <c r="B1009" s="18" t="s">
        <v>1050</v>
      </c>
      <c r="C1009" s="18" t="s">
        <v>182</v>
      </c>
      <c r="D1009" s="19">
        <v>561.91999999999996</v>
      </c>
      <c r="E1009" s="29" t="s">
        <v>9</v>
      </c>
      <c r="F1009" s="36">
        <f t="shared" si="15"/>
        <v>674.30399999999997</v>
      </c>
    </row>
    <row r="1010" spans="1:6" s="35" customFormat="1" ht="11.25" outlineLevel="7" x14ac:dyDescent="0.2">
      <c r="A1010" s="20">
        <v>7736602691</v>
      </c>
      <c r="B1010" s="18" t="s">
        <v>1051</v>
      </c>
      <c r="C1010" s="18" t="s">
        <v>182</v>
      </c>
      <c r="D1010" s="21">
        <v>1120.7</v>
      </c>
      <c r="E1010" s="29" t="s">
        <v>9</v>
      </c>
      <c r="F1010" s="36">
        <f t="shared" si="15"/>
        <v>1344.8400000000001</v>
      </c>
    </row>
    <row r="1011" spans="1:6" s="35" customFormat="1" ht="11.25" outlineLevel="7" x14ac:dyDescent="0.2">
      <c r="A1011" s="20">
        <v>7736602693</v>
      </c>
      <c r="B1011" s="18" t="s">
        <v>1052</v>
      </c>
      <c r="C1011" s="18" t="s">
        <v>182</v>
      </c>
      <c r="D1011" s="21">
        <v>1740.48</v>
      </c>
      <c r="E1011" s="29" t="s">
        <v>9</v>
      </c>
      <c r="F1011" s="36">
        <f t="shared" si="15"/>
        <v>2088.576</v>
      </c>
    </row>
    <row r="1012" spans="1:6" s="35" customFormat="1" ht="11.25" outlineLevel="7" x14ac:dyDescent="0.2">
      <c r="A1012" s="20">
        <v>87090814</v>
      </c>
      <c r="B1012" s="18" t="s">
        <v>1053</v>
      </c>
      <c r="C1012" s="18" t="s">
        <v>727</v>
      </c>
      <c r="D1012" s="19">
        <v>43.26</v>
      </c>
      <c r="E1012" s="29" t="s">
        <v>9</v>
      </c>
      <c r="F1012" s="36">
        <f t="shared" si="15"/>
        <v>51.911999999999999</v>
      </c>
    </row>
    <row r="1013" spans="1:6" s="35" customFormat="1" ht="11.25" outlineLevel="7" x14ac:dyDescent="0.2">
      <c r="A1013" s="20">
        <v>8718588636</v>
      </c>
      <c r="B1013" s="18" t="s">
        <v>1054</v>
      </c>
      <c r="C1013" s="18" t="s">
        <v>727</v>
      </c>
      <c r="D1013" s="19">
        <v>220.3</v>
      </c>
      <c r="E1013" s="29" t="s">
        <v>9</v>
      </c>
      <c r="F1013" s="36">
        <f t="shared" si="15"/>
        <v>264.36</v>
      </c>
    </row>
    <row r="1014" spans="1:6" s="35" customFormat="1" ht="11.25" outlineLevel="7" x14ac:dyDescent="0.2">
      <c r="A1014" s="20">
        <v>8718588634</v>
      </c>
      <c r="B1014" s="18" t="s">
        <v>1055</v>
      </c>
      <c r="C1014" s="18" t="s">
        <v>727</v>
      </c>
      <c r="D1014" s="19">
        <v>186.54</v>
      </c>
      <c r="E1014" s="29" t="s">
        <v>9</v>
      </c>
      <c r="F1014" s="36">
        <f t="shared" si="15"/>
        <v>223.84799999999998</v>
      </c>
    </row>
    <row r="1015" spans="1:6" s="35" customFormat="1" ht="11.25" outlineLevel="7" x14ac:dyDescent="0.2">
      <c r="A1015" s="20">
        <v>87090794</v>
      </c>
      <c r="B1015" s="18" t="s">
        <v>1056</v>
      </c>
      <c r="C1015" s="18" t="s">
        <v>727</v>
      </c>
      <c r="D1015" s="19">
        <v>66.95</v>
      </c>
      <c r="E1015" s="29" t="s">
        <v>9</v>
      </c>
      <c r="F1015" s="36">
        <f t="shared" si="15"/>
        <v>80.34</v>
      </c>
    </row>
    <row r="1016" spans="1:6" s="35" customFormat="1" ht="11.25" outlineLevel="7" x14ac:dyDescent="0.2">
      <c r="A1016" s="20">
        <v>8718588637</v>
      </c>
      <c r="B1016" s="18" t="s">
        <v>1057</v>
      </c>
      <c r="C1016" s="18" t="s">
        <v>727</v>
      </c>
      <c r="D1016" s="19">
        <v>267.89999999999998</v>
      </c>
      <c r="E1016" s="29" t="s">
        <v>9</v>
      </c>
      <c r="F1016" s="36">
        <f t="shared" si="15"/>
        <v>321.47999999999996</v>
      </c>
    </row>
    <row r="1017" spans="1:6" s="35" customFormat="1" ht="11.25" outlineLevel="7" x14ac:dyDescent="0.2">
      <c r="A1017" s="20">
        <v>63040209</v>
      </c>
      <c r="B1017" s="18" t="s">
        <v>1058</v>
      </c>
      <c r="C1017" s="18" t="s">
        <v>727</v>
      </c>
      <c r="D1017" s="19">
        <v>90.64</v>
      </c>
      <c r="E1017" s="29" t="s">
        <v>9</v>
      </c>
      <c r="F1017" s="36">
        <f t="shared" si="15"/>
        <v>108.768</v>
      </c>
    </row>
    <row r="1018" spans="1:6" s="35" customFormat="1" ht="11.25" outlineLevel="7" x14ac:dyDescent="0.2">
      <c r="A1018" s="20">
        <v>87094970</v>
      </c>
      <c r="B1018" s="18" t="s">
        <v>1059</v>
      </c>
      <c r="C1018" s="18" t="s">
        <v>727</v>
      </c>
      <c r="D1018" s="19">
        <v>23.33</v>
      </c>
      <c r="E1018" s="29" t="s">
        <v>9</v>
      </c>
      <c r="F1018" s="36">
        <f t="shared" si="15"/>
        <v>27.995999999999999</v>
      </c>
    </row>
    <row r="1019" spans="1:6" s="35" customFormat="1" ht="11.25" outlineLevel="7" x14ac:dyDescent="0.2">
      <c r="A1019" s="20">
        <v>8718588632</v>
      </c>
      <c r="B1019" s="18" t="s">
        <v>1060</v>
      </c>
      <c r="C1019" s="18" t="s">
        <v>727</v>
      </c>
      <c r="D1019" s="19">
        <v>296.14</v>
      </c>
      <c r="E1019" s="29" t="s">
        <v>9</v>
      </c>
      <c r="F1019" s="36">
        <f t="shared" si="15"/>
        <v>355.36799999999999</v>
      </c>
    </row>
    <row r="1020" spans="1:6" s="35" customFormat="1" ht="11.25" outlineLevel="7" x14ac:dyDescent="0.2">
      <c r="A1020" s="20">
        <v>8718588635</v>
      </c>
      <c r="B1020" s="18" t="s">
        <v>1061</v>
      </c>
      <c r="C1020" s="18" t="s">
        <v>727</v>
      </c>
      <c r="D1020" s="19">
        <v>202.06</v>
      </c>
      <c r="E1020" s="29" t="s">
        <v>9</v>
      </c>
      <c r="F1020" s="36">
        <f t="shared" si="15"/>
        <v>242.47200000000001</v>
      </c>
    </row>
    <row r="1021" spans="1:6" s="35" customFormat="1" ht="11.25" outlineLevel="7" x14ac:dyDescent="0.2">
      <c r="A1021" s="20">
        <v>87094756</v>
      </c>
      <c r="B1021" s="18" t="s">
        <v>1062</v>
      </c>
      <c r="C1021" s="18" t="s">
        <v>727</v>
      </c>
      <c r="D1021" s="19">
        <v>130.19999999999999</v>
      </c>
      <c r="E1021" s="29" t="s">
        <v>9</v>
      </c>
      <c r="F1021" s="36">
        <f t="shared" si="15"/>
        <v>156.23999999999998</v>
      </c>
    </row>
    <row r="1022" spans="1:6" s="35" customFormat="1" ht="11.25" outlineLevel="7" x14ac:dyDescent="0.2">
      <c r="A1022" s="20">
        <v>8718572278</v>
      </c>
      <c r="B1022" s="18" t="s">
        <v>1063</v>
      </c>
      <c r="C1022" s="18" t="s">
        <v>727</v>
      </c>
      <c r="D1022" s="19">
        <v>175.84</v>
      </c>
      <c r="E1022" s="29" t="s">
        <v>9</v>
      </c>
      <c r="F1022" s="36">
        <f t="shared" si="15"/>
        <v>211.00800000000001</v>
      </c>
    </row>
    <row r="1023" spans="1:6" s="35" customFormat="1" ht="11.25" outlineLevel="7" x14ac:dyDescent="0.2">
      <c r="A1023" s="20">
        <v>87091020</v>
      </c>
      <c r="B1023" s="18" t="s">
        <v>1064</v>
      </c>
      <c r="C1023" s="18" t="s">
        <v>727</v>
      </c>
      <c r="D1023" s="19">
        <v>20.100000000000001</v>
      </c>
      <c r="E1023" s="29" t="s">
        <v>9</v>
      </c>
      <c r="F1023" s="36">
        <f t="shared" si="15"/>
        <v>24.12</v>
      </c>
    </row>
    <row r="1024" spans="1:6" s="35" customFormat="1" ht="11.25" outlineLevel="7" x14ac:dyDescent="0.2">
      <c r="A1024" s="20">
        <v>87091022</v>
      </c>
      <c r="B1024" s="18" t="s">
        <v>1065</v>
      </c>
      <c r="C1024" s="18" t="s">
        <v>727</v>
      </c>
      <c r="D1024" s="19">
        <v>35.130000000000003</v>
      </c>
      <c r="E1024" s="29" t="s">
        <v>9</v>
      </c>
      <c r="F1024" s="36">
        <f t="shared" si="15"/>
        <v>42.156000000000006</v>
      </c>
    </row>
    <row r="1025" spans="1:6" s="35" customFormat="1" ht="11.25" outlineLevel="7" x14ac:dyDescent="0.2">
      <c r="A1025" s="20">
        <v>87091024</v>
      </c>
      <c r="B1025" s="18" t="s">
        <v>1066</v>
      </c>
      <c r="C1025" s="18" t="s">
        <v>727</v>
      </c>
      <c r="D1025" s="19">
        <v>56.52</v>
      </c>
      <c r="E1025" s="29" t="s">
        <v>9</v>
      </c>
      <c r="F1025" s="36">
        <f t="shared" si="15"/>
        <v>67.824000000000012</v>
      </c>
    </row>
    <row r="1026" spans="1:6" s="35" customFormat="1" ht="11.25" outlineLevel="7" x14ac:dyDescent="0.2">
      <c r="A1026" s="20">
        <v>87091026</v>
      </c>
      <c r="B1026" s="18" t="s">
        <v>1067</v>
      </c>
      <c r="C1026" s="18" t="s">
        <v>727</v>
      </c>
      <c r="D1026" s="19">
        <v>93.92</v>
      </c>
      <c r="E1026" s="29" t="s">
        <v>9</v>
      </c>
      <c r="F1026" s="36">
        <f t="shared" si="15"/>
        <v>112.70400000000001</v>
      </c>
    </row>
    <row r="1027" spans="1:6" s="35" customFormat="1" ht="12" outlineLevel="5" x14ac:dyDescent="0.2">
      <c r="A1027" s="25"/>
      <c r="B1027" s="26" t="s">
        <v>1068</v>
      </c>
      <c r="C1027" s="25"/>
      <c r="D1027" s="27"/>
      <c r="E1027" s="33"/>
      <c r="F1027" s="36">
        <f t="shared" si="15"/>
        <v>0</v>
      </c>
    </row>
    <row r="1028" spans="1:6" s="35" customFormat="1" ht="11.25" outlineLevel="6" x14ac:dyDescent="0.2">
      <c r="A1028" s="20">
        <v>7716050000</v>
      </c>
      <c r="B1028" s="18" t="s">
        <v>1069</v>
      </c>
      <c r="C1028" s="18" t="s">
        <v>727</v>
      </c>
      <c r="D1028" s="19">
        <v>34.340000000000003</v>
      </c>
      <c r="E1028" s="29" t="s">
        <v>9</v>
      </c>
      <c r="F1028" s="36">
        <f t="shared" si="15"/>
        <v>41.208000000000006</v>
      </c>
    </row>
    <row r="1029" spans="1:6" s="35" customFormat="1" ht="11.25" outlineLevel="6" x14ac:dyDescent="0.2">
      <c r="A1029" s="20">
        <v>7716050188</v>
      </c>
      <c r="B1029" s="18" t="s">
        <v>1070</v>
      </c>
      <c r="C1029" s="18" t="s">
        <v>727</v>
      </c>
      <c r="D1029" s="19">
        <v>36.92</v>
      </c>
      <c r="E1029" s="29" t="s">
        <v>9</v>
      </c>
      <c r="F1029" s="36">
        <f t="shared" si="15"/>
        <v>44.304000000000002</v>
      </c>
    </row>
    <row r="1030" spans="1:6" s="35" customFormat="1" ht="11.25" outlineLevel="6" x14ac:dyDescent="0.2">
      <c r="A1030" s="20">
        <v>7736995075</v>
      </c>
      <c r="B1030" s="18" t="s">
        <v>1071</v>
      </c>
      <c r="C1030" s="18" t="s">
        <v>134</v>
      </c>
      <c r="D1030" s="19">
        <v>27.46</v>
      </c>
      <c r="E1030" s="29" t="s">
        <v>9</v>
      </c>
      <c r="F1030" s="36">
        <f t="shared" si="15"/>
        <v>32.951999999999998</v>
      </c>
    </row>
    <row r="1031" spans="1:6" s="35" customFormat="1" ht="11.25" outlineLevel="6" x14ac:dyDescent="0.2">
      <c r="A1031" s="20">
        <v>7736995089</v>
      </c>
      <c r="B1031" s="18" t="s">
        <v>1072</v>
      </c>
      <c r="C1031" s="18" t="s">
        <v>134</v>
      </c>
      <c r="D1031" s="19">
        <v>63.47</v>
      </c>
      <c r="E1031" s="29" t="s">
        <v>9</v>
      </c>
      <c r="F1031" s="36">
        <f t="shared" si="15"/>
        <v>76.164000000000001</v>
      </c>
    </row>
    <row r="1032" spans="1:6" s="35" customFormat="1" ht="11.25" outlineLevel="6" x14ac:dyDescent="0.2">
      <c r="A1032" s="20">
        <v>7736995103</v>
      </c>
      <c r="B1032" s="18" t="s">
        <v>1073</v>
      </c>
      <c r="C1032" s="18" t="s">
        <v>134</v>
      </c>
      <c r="D1032" s="19">
        <v>35.299999999999997</v>
      </c>
      <c r="E1032" s="29" t="s">
        <v>9</v>
      </c>
      <c r="F1032" s="36">
        <f t="shared" si="15"/>
        <v>42.36</v>
      </c>
    </row>
    <row r="1033" spans="1:6" s="35" customFormat="1" ht="11.25" outlineLevel="6" x14ac:dyDescent="0.2">
      <c r="A1033" s="20">
        <v>7736995098</v>
      </c>
      <c r="B1033" s="18" t="s">
        <v>1074</v>
      </c>
      <c r="C1033" s="18" t="s">
        <v>134</v>
      </c>
      <c r="D1033" s="19">
        <v>26.21</v>
      </c>
      <c r="E1033" s="29" t="s">
        <v>9</v>
      </c>
      <c r="F1033" s="36">
        <f t="shared" si="15"/>
        <v>31.452000000000002</v>
      </c>
    </row>
    <row r="1034" spans="1:6" s="35" customFormat="1" ht="11.25" outlineLevel="6" x14ac:dyDescent="0.2">
      <c r="A1034" s="20">
        <v>7719001027</v>
      </c>
      <c r="B1034" s="18" t="s">
        <v>1075</v>
      </c>
      <c r="C1034" s="18" t="s">
        <v>134</v>
      </c>
      <c r="D1034" s="19">
        <v>19.34</v>
      </c>
      <c r="E1034" s="29" t="s">
        <v>9</v>
      </c>
      <c r="F1034" s="36">
        <f t="shared" si="15"/>
        <v>23.207999999999998</v>
      </c>
    </row>
    <row r="1035" spans="1:6" s="35" customFormat="1" ht="11.25" outlineLevel="6" x14ac:dyDescent="0.2">
      <c r="A1035" s="18" t="s">
        <v>1076</v>
      </c>
      <c r="B1035" s="18" t="s">
        <v>1077</v>
      </c>
      <c r="C1035" s="18" t="s">
        <v>134</v>
      </c>
      <c r="D1035" s="19">
        <v>34.28</v>
      </c>
      <c r="E1035" s="29" t="s">
        <v>9</v>
      </c>
      <c r="F1035" s="36">
        <f t="shared" si="15"/>
        <v>41.136000000000003</v>
      </c>
    </row>
    <row r="1036" spans="1:6" s="35" customFormat="1" ht="11.25" outlineLevel="6" x14ac:dyDescent="0.2">
      <c r="A1036" s="20">
        <v>7736995095</v>
      </c>
      <c r="B1036" s="18" t="s">
        <v>1077</v>
      </c>
      <c r="C1036" s="18" t="s">
        <v>134</v>
      </c>
      <c r="D1036" s="19">
        <v>46.46</v>
      </c>
      <c r="E1036" s="29" t="s">
        <v>9</v>
      </c>
      <c r="F1036" s="36">
        <f t="shared" si="15"/>
        <v>55.752000000000002</v>
      </c>
    </row>
    <row r="1037" spans="1:6" s="35" customFormat="1" ht="11.25" outlineLevel="6" x14ac:dyDescent="0.2">
      <c r="A1037" s="20">
        <v>7736995087</v>
      </c>
      <c r="B1037" s="18" t="s">
        <v>1078</v>
      </c>
      <c r="C1037" s="18" t="s">
        <v>134</v>
      </c>
      <c r="D1037" s="19">
        <v>63.47</v>
      </c>
      <c r="E1037" s="29" t="s">
        <v>9</v>
      </c>
      <c r="F1037" s="36">
        <f t="shared" si="15"/>
        <v>76.164000000000001</v>
      </c>
    </row>
    <row r="1038" spans="1:6" s="35" customFormat="1" ht="11.25" outlineLevel="6" x14ac:dyDescent="0.2">
      <c r="A1038" s="20">
        <v>7736900818</v>
      </c>
      <c r="B1038" s="18" t="s">
        <v>1079</v>
      </c>
      <c r="C1038" s="18" t="s">
        <v>134</v>
      </c>
      <c r="D1038" s="19">
        <v>2.25</v>
      </c>
      <c r="E1038" s="29" t="s">
        <v>9</v>
      </c>
      <c r="F1038" s="36">
        <f t="shared" si="15"/>
        <v>2.7</v>
      </c>
    </row>
    <row r="1039" spans="1:6" s="35" customFormat="1" ht="11.25" outlineLevel="6" x14ac:dyDescent="0.2">
      <c r="A1039" s="20">
        <v>7736995123</v>
      </c>
      <c r="B1039" s="18" t="s">
        <v>1080</v>
      </c>
      <c r="C1039" s="18" t="s">
        <v>134</v>
      </c>
      <c r="D1039" s="19">
        <v>2.25</v>
      </c>
      <c r="E1039" s="29" t="s">
        <v>9</v>
      </c>
      <c r="F1039" s="36">
        <f t="shared" ref="F1039:F1102" si="16">D1039+(D1039*$F$9)</f>
        <v>2.7</v>
      </c>
    </row>
    <row r="1040" spans="1:6" s="35" customFormat="1" ht="11.25" outlineLevel="6" x14ac:dyDescent="0.2">
      <c r="A1040" s="18" t="s">
        <v>1081</v>
      </c>
      <c r="B1040" s="18" t="s">
        <v>1082</v>
      </c>
      <c r="C1040" s="18" t="s">
        <v>134</v>
      </c>
      <c r="D1040" s="19">
        <v>24.64</v>
      </c>
      <c r="E1040" s="29" t="s">
        <v>9</v>
      </c>
      <c r="F1040" s="36">
        <f t="shared" si="16"/>
        <v>29.568000000000001</v>
      </c>
    </row>
    <row r="1041" spans="1:6" s="35" customFormat="1" ht="11.25" outlineLevel="6" x14ac:dyDescent="0.2">
      <c r="A1041" s="20">
        <v>7736995067</v>
      </c>
      <c r="B1041" s="18" t="s">
        <v>1083</v>
      </c>
      <c r="C1041" s="18" t="s">
        <v>134</v>
      </c>
      <c r="D1041" s="19">
        <v>42.88</v>
      </c>
      <c r="E1041" s="29" t="s">
        <v>9</v>
      </c>
      <c r="F1041" s="36">
        <f t="shared" si="16"/>
        <v>51.456000000000003</v>
      </c>
    </row>
    <row r="1042" spans="1:6" s="35" customFormat="1" ht="11.25" outlineLevel="6" x14ac:dyDescent="0.2">
      <c r="A1042" s="18" t="s">
        <v>1084</v>
      </c>
      <c r="B1042" s="18" t="s">
        <v>1085</v>
      </c>
      <c r="C1042" s="18" t="s">
        <v>134</v>
      </c>
      <c r="D1042" s="19">
        <v>13.93</v>
      </c>
      <c r="E1042" s="29" t="s">
        <v>9</v>
      </c>
      <c r="F1042" s="36">
        <f t="shared" si="16"/>
        <v>16.716000000000001</v>
      </c>
    </row>
    <row r="1043" spans="1:6" s="35" customFormat="1" ht="11.25" outlineLevel="6" x14ac:dyDescent="0.2">
      <c r="A1043" s="20">
        <v>7736995059</v>
      </c>
      <c r="B1043" s="18" t="s">
        <v>1086</v>
      </c>
      <c r="C1043" s="18" t="s">
        <v>134</v>
      </c>
      <c r="D1043" s="19">
        <v>16.77</v>
      </c>
      <c r="E1043" s="29" t="s">
        <v>9</v>
      </c>
      <c r="F1043" s="36">
        <f t="shared" si="16"/>
        <v>20.123999999999999</v>
      </c>
    </row>
    <row r="1044" spans="1:6" s="35" customFormat="1" ht="11.25" outlineLevel="6" x14ac:dyDescent="0.2">
      <c r="A1044" s="18" t="s">
        <v>1087</v>
      </c>
      <c r="B1044" s="18" t="s">
        <v>1088</v>
      </c>
      <c r="C1044" s="18" t="s">
        <v>134</v>
      </c>
      <c r="D1044" s="19">
        <v>20.350000000000001</v>
      </c>
      <c r="E1044" s="29" t="s">
        <v>9</v>
      </c>
      <c r="F1044" s="36">
        <f t="shared" si="16"/>
        <v>24.42</v>
      </c>
    </row>
    <row r="1045" spans="1:6" s="35" customFormat="1" ht="11.25" outlineLevel="6" x14ac:dyDescent="0.2">
      <c r="A1045" s="20">
        <v>7736995063</v>
      </c>
      <c r="B1045" s="18" t="s">
        <v>1089</v>
      </c>
      <c r="C1045" s="18" t="s">
        <v>134</v>
      </c>
      <c r="D1045" s="19">
        <v>22.17</v>
      </c>
      <c r="E1045" s="29" t="s">
        <v>9</v>
      </c>
      <c r="F1045" s="36">
        <f t="shared" si="16"/>
        <v>26.604000000000003</v>
      </c>
    </row>
    <row r="1046" spans="1:6" s="35" customFormat="1" ht="11.25" outlineLevel="6" x14ac:dyDescent="0.2">
      <c r="A1046" s="20">
        <v>7736995101</v>
      </c>
      <c r="B1046" s="18" t="s">
        <v>1090</v>
      </c>
      <c r="C1046" s="18" t="s">
        <v>134</v>
      </c>
      <c r="D1046" s="19">
        <v>18.75</v>
      </c>
      <c r="E1046" s="29" t="s">
        <v>9</v>
      </c>
      <c r="F1046" s="36">
        <f t="shared" si="16"/>
        <v>22.5</v>
      </c>
    </row>
    <row r="1047" spans="1:6" s="35" customFormat="1" ht="11.25" outlineLevel="6" x14ac:dyDescent="0.2">
      <c r="A1047" s="20">
        <v>7736995105</v>
      </c>
      <c r="B1047" s="18" t="s">
        <v>1091</v>
      </c>
      <c r="C1047" s="18" t="s">
        <v>134</v>
      </c>
      <c r="D1047" s="19">
        <v>65.64</v>
      </c>
      <c r="E1047" s="29" t="s">
        <v>9</v>
      </c>
      <c r="F1047" s="36">
        <f t="shared" si="16"/>
        <v>78.768000000000001</v>
      </c>
    </row>
    <row r="1048" spans="1:6" s="35" customFormat="1" ht="11.25" outlineLevel="6" x14ac:dyDescent="0.2">
      <c r="A1048" s="20">
        <v>7736995102</v>
      </c>
      <c r="B1048" s="18" t="s">
        <v>1092</v>
      </c>
      <c r="C1048" s="18" t="s">
        <v>134</v>
      </c>
      <c r="D1048" s="19">
        <v>32.78</v>
      </c>
      <c r="E1048" s="29" t="s">
        <v>9</v>
      </c>
      <c r="F1048" s="36">
        <f t="shared" si="16"/>
        <v>39.335999999999999</v>
      </c>
    </row>
    <row r="1049" spans="1:6" s="35" customFormat="1" ht="11.25" outlineLevel="6" x14ac:dyDescent="0.2">
      <c r="A1049" s="20">
        <v>7736995100</v>
      </c>
      <c r="B1049" s="18" t="s">
        <v>1093</v>
      </c>
      <c r="C1049" s="18" t="s">
        <v>134</v>
      </c>
      <c r="D1049" s="19">
        <v>17.809999999999999</v>
      </c>
      <c r="E1049" s="29" t="s">
        <v>9</v>
      </c>
      <c r="F1049" s="36">
        <f t="shared" si="16"/>
        <v>21.372</v>
      </c>
    </row>
    <row r="1050" spans="1:6" s="35" customFormat="1" ht="11.25" outlineLevel="6" x14ac:dyDescent="0.2">
      <c r="A1050" s="20">
        <v>7747380026</v>
      </c>
      <c r="B1050" s="18" t="s">
        <v>1094</v>
      </c>
      <c r="C1050" s="18" t="s">
        <v>727</v>
      </c>
      <c r="D1050" s="19">
        <v>59.54</v>
      </c>
      <c r="E1050" s="29" t="s">
        <v>9</v>
      </c>
      <c r="F1050" s="36">
        <f t="shared" si="16"/>
        <v>71.448000000000008</v>
      </c>
    </row>
    <row r="1051" spans="1:6" s="35" customFormat="1" ht="11.25" outlineLevel="6" x14ac:dyDescent="0.2">
      <c r="A1051" s="18" t="s">
        <v>1095</v>
      </c>
      <c r="B1051" s="18" t="s">
        <v>1096</v>
      </c>
      <c r="C1051" s="18" t="s">
        <v>727</v>
      </c>
      <c r="D1051" s="19">
        <v>59.99</v>
      </c>
      <c r="E1051" s="29" t="s">
        <v>9</v>
      </c>
      <c r="F1051" s="36">
        <f t="shared" si="16"/>
        <v>71.988</v>
      </c>
    </row>
    <row r="1052" spans="1:6" s="35" customFormat="1" ht="11.25" outlineLevel="6" x14ac:dyDescent="0.2">
      <c r="A1052" s="20">
        <v>7747380034</v>
      </c>
      <c r="B1052" s="18" t="s">
        <v>1097</v>
      </c>
      <c r="C1052" s="18" t="s">
        <v>727</v>
      </c>
      <c r="D1052" s="19">
        <v>93.58</v>
      </c>
      <c r="E1052" s="29" t="s">
        <v>9</v>
      </c>
      <c r="F1052" s="36">
        <f t="shared" si="16"/>
        <v>112.29599999999999</v>
      </c>
    </row>
    <row r="1053" spans="1:6" s="35" customFormat="1" ht="11.25" outlineLevel="6" x14ac:dyDescent="0.2">
      <c r="A1053" s="20">
        <v>7736995083</v>
      </c>
      <c r="B1053" s="18" t="s">
        <v>1098</v>
      </c>
      <c r="C1053" s="18" t="s">
        <v>134</v>
      </c>
      <c r="D1053" s="19">
        <v>44.5</v>
      </c>
      <c r="E1053" s="29" t="s">
        <v>9</v>
      </c>
      <c r="F1053" s="36">
        <f t="shared" si="16"/>
        <v>53.4</v>
      </c>
    </row>
    <row r="1054" spans="1:6" s="35" customFormat="1" ht="11.25" outlineLevel="6" x14ac:dyDescent="0.2">
      <c r="A1054" s="20">
        <v>7747380027</v>
      </c>
      <c r="B1054" s="18" t="s">
        <v>1099</v>
      </c>
      <c r="C1054" s="18" t="s">
        <v>727</v>
      </c>
      <c r="D1054" s="19">
        <v>48.02</v>
      </c>
      <c r="E1054" s="29" t="s">
        <v>9</v>
      </c>
      <c r="F1054" s="36">
        <f t="shared" si="16"/>
        <v>57.624000000000002</v>
      </c>
    </row>
    <row r="1055" spans="1:6" s="35" customFormat="1" ht="11.25" outlineLevel="6" x14ac:dyDescent="0.2">
      <c r="A1055" s="20">
        <v>7736995097</v>
      </c>
      <c r="B1055" s="18" t="s">
        <v>1100</v>
      </c>
      <c r="C1055" s="18" t="s">
        <v>134</v>
      </c>
      <c r="D1055" s="19">
        <v>112.79</v>
      </c>
      <c r="E1055" s="29" t="s">
        <v>9</v>
      </c>
      <c r="F1055" s="36">
        <f t="shared" si="16"/>
        <v>135.34800000000001</v>
      </c>
    </row>
    <row r="1056" spans="1:6" s="35" customFormat="1" ht="11.25" outlineLevel="6" x14ac:dyDescent="0.2">
      <c r="A1056" s="20">
        <v>7736995106</v>
      </c>
      <c r="B1056" s="18" t="s">
        <v>1101</v>
      </c>
      <c r="C1056" s="18" t="s">
        <v>134</v>
      </c>
      <c r="D1056" s="19">
        <v>9.14</v>
      </c>
      <c r="E1056" s="29" t="s">
        <v>9</v>
      </c>
      <c r="F1056" s="36">
        <f t="shared" si="16"/>
        <v>10.968</v>
      </c>
    </row>
    <row r="1057" spans="1:6" s="35" customFormat="1" ht="11.25" outlineLevel="6" x14ac:dyDescent="0.2">
      <c r="A1057" s="20">
        <v>7736995107</v>
      </c>
      <c r="B1057" s="18" t="s">
        <v>1102</v>
      </c>
      <c r="C1057" s="18" t="s">
        <v>134</v>
      </c>
      <c r="D1057" s="19">
        <v>10.23</v>
      </c>
      <c r="E1057" s="29" t="s">
        <v>9</v>
      </c>
      <c r="F1057" s="36">
        <f t="shared" si="16"/>
        <v>12.276</v>
      </c>
    </row>
    <row r="1058" spans="1:6" s="35" customFormat="1" ht="11.25" outlineLevel="6" x14ac:dyDescent="0.2">
      <c r="A1058" s="20">
        <v>7736995071</v>
      </c>
      <c r="B1058" s="18" t="s">
        <v>1103</v>
      </c>
      <c r="C1058" s="18" t="s">
        <v>134</v>
      </c>
      <c r="D1058" s="19">
        <v>39.24</v>
      </c>
      <c r="E1058" s="29" t="s">
        <v>9</v>
      </c>
      <c r="F1058" s="36">
        <f t="shared" si="16"/>
        <v>47.088000000000001</v>
      </c>
    </row>
    <row r="1059" spans="1:6" s="35" customFormat="1" ht="11.25" outlineLevel="6" x14ac:dyDescent="0.2">
      <c r="A1059" s="20">
        <v>7736995079</v>
      </c>
      <c r="B1059" s="18" t="s">
        <v>1104</v>
      </c>
      <c r="C1059" s="18" t="s">
        <v>134</v>
      </c>
      <c r="D1059" s="19">
        <v>17.93</v>
      </c>
      <c r="E1059" s="29" t="s">
        <v>9</v>
      </c>
      <c r="F1059" s="36">
        <f t="shared" si="16"/>
        <v>21.515999999999998</v>
      </c>
    </row>
    <row r="1060" spans="1:6" s="35" customFormat="1" ht="12" outlineLevel="4" x14ac:dyDescent="0.2">
      <c r="A1060" s="22"/>
      <c r="B1060" s="23" t="s">
        <v>1105</v>
      </c>
      <c r="C1060" s="22"/>
      <c r="D1060" s="24"/>
      <c r="E1060" s="32"/>
      <c r="F1060" s="36">
        <f t="shared" si="16"/>
        <v>0</v>
      </c>
    </row>
    <row r="1061" spans="1:6" s="35" customFormat="1" ht="12" outlineLevel="5" x14ac:dyDescent="0.2">
      <c r="A1061" s="25"/>
      <c r="B1061" s="26" t="s">
        <v>1106</v>
      </c>
      <c r="C1061" s="25"/>
      <c r="D1061" s="27"/>
      <c r="E1061" s="33"/>
      <c r="F1061" s="36">
        <f t="shared" si="16"/>
        <v>0</v>
      </c>
    </row>
    <row r="1062" spans="1:6" s="35" customFormat="1" ht="11.25" outlineLevel="6" x14ac:dyDescent="0.2">
      <c r="A1062" s="20">
        <v>83720554</v>
      </c>
      <c r="B1062" s="18" t="s">
        <v>1107</v>
      </c>
      <c r="C1062" s="18" t="s">
        <v>1108</v>
      </c>
      <c r="D1062" s="19">
        <v>4.16</v>
      </c>
      <c r="E1062" s="29" t="s">
        <v>9</v>
      </c>
      <c r="F1062" s="36">
        <f t="shared" si="16"/>
        <v>4.992</v>
      </c>
    </row>
    <row r="1063" spans="1:6" s="35" customFormat="1" ht="12" outlineLevel="4" x14ac:dyDescent="0.2">
      <c r="A1063" s="22"/>
      <c r="B1063" s="23" t="s">
        <v>1109</v>
      </c>
      <c r="C1063" s="22"/>
      <c r="D1063" s="24"/>
      <c r="E1063" s="32"/>
      <c r="F1063" s="36">
        <f t="shared" si="16"/>
        <v>0</v>
      </c>
    </row>
    <row r="1064" spans="1:6" s="35" customFormat="1" ht="11.25" outlineLevel="5" x14ac:dyDescent="0.2">
      <c r="A1064" s="20">
        <v>7747304815</v>
      </c>
      <c r="B1064" s="18" t="s">
        <v>1110</v>
      </c>
      <c r="C1064" s="18" t="s">
        <v>611</v>
      </c>
      <c r="D1064" s="19">
        <v>154.25</v>
      </c>
      <c r="E1064" s="29" t="s">
        <v>9</v>
      </c>
      <c r="F1064" s="36">
        <f t="shared" si="16"/>
        <v>185.1</v>
      </c>
    </row>
    <row r="1065" spans="1:6" s="35" customFormat="1" ht="11.25" outlineLevel="5" x14ac:dyDescent="0.2">
      <c r="A1065" s="20">
        <v>7747304816</v>
      </c>
      <c r="B1065" s="18" t="s">
        <v>1111</v>
      </c>
      <c r="C1065" s="18" t="s">
        <v>611</v>
      </c>
      <c r="D1065" s="19">
        <v>174.33</v>
      </c>
      <c r="E1065" s="29" t="s">
        <v>9</v>
      </c>
      <c r="F1065" s="36">
        <f t="shared" si="16"/>
        <v>209.19600000000003</v>
      </c>
    </row>
    <row r="1066" spans="1:6" s="35" customFormat="1" ht="11.25" outlineLevel="5" x14ac:dyDescent="0.2">
      <c r="A1066" s="28">
        <v>5584392</v>
      </c>
      <c r="B1066" s="18" t="s">
        <v>1111</v>
      </c>
      <c r="C1066" s="18" t="s">
        <v>611</v>
      </c>
      <c r="D1066" s="19">
        <v>159.61000000000001</v>
      </c>
      <c r="E1066" s="29" t="s">
        <v>9</v>
      </c>
      <c r="F1066" s="36">
        <f t="shared" si="16"/>
        <v>191.53200000000001</v>
      </c>
    </row>
    <row r="1067" spans="1:6" s="35" customFormat="1" ht="11.25" outlineLevel="5" x14ac:dyDescent="0.2">
      <c r="A1067" s="20">
        <v>7747304817</v>
      </c>
      <c r="B1067" s="18" t="s">
        <v>1112</v>
      </c>
      <c r="C1067" s="18" t="s">
        <v>611</v>
      </c>
      <c r="D1067" s="19">
        <v>167.11</v>
      </c>
      <c r="E1067" s="29" t="s">
        <v>9</v>
      </c>
      <c r="F1067" s="36">
        <f t="shared" si="16"/>
        <v>200.53200000000001</v>
      </c>
    </row>
    <row r="1068" spans="1:6" s="35" customFormat="1" ht="11.25" outlineLevel="5" x14ac:dyDescent="0.2">
      <c r="A1068" s="28">
        <v>7095340</v>
      </c>
      <c r="B1068" s="18" t="s">
        <v>1113</v>
      </c>
      <c r="C1068" s="18" t="s">
        <v>182</v>
      </c>
      <c r="D1068" s="19">
        <v>321.36</v>
      </c>
      <c r="E1068" s="29" t="s">
        <v>9</v>
      </c>
      <c r="F1068" s="36">
        <f t="shared" si="16"/>
        <v>385.63200000000001</v>
      </c>
    </row>
    <row r="1069" spans="1:6" s="35" customFormat="1" ht="12" outlineLevel="4" x14ac:dyDescent="0.2">
      <c r="A1069" s="22"/>
      <c r="B1069" s="23" t="s">
        <v>1114</v>
      </c>
      <c r="C1069" s="22"/>
      <c r="D1069" s="24"/>
      <c r="E1069" s="32"/>
      <c r="F1069" s="36">
        <f t="shared" si="16"/>
        <v>0</v>
      </c>
    </row>
    <row r="1070" spans="1:6" s="35" customFormat="1" ht="12" outlineLevel="5" x14ac:dyDescent="0.2">
      <c r="A1070" s="25"/>
      <c r="B1070" s="26" t="s">
        <v>1115</v>
      </c>
      <c r="C1070" s="25"/>
      <c r="D1070" s="27"/>
      <c r="E1070" s="33"/>
      <c r="F1070" s="36">
        <f t="shared" si="16"/>
        <v>0</v>
      </c>
    </row>
    <row r="1071" spans="1:6" s="35" customFormat="1" ht="11.25" outlineLevel="6" x14ac:dyDescent="0.2">
      <c r="A1071" s="28">
        <v>5663034</v>
      </c>
      <c r="B1071" s="18" t="s">
        <v>1116</v>
      </c>
      <c r="C1071" s="18" t="s">
        <v>182</v>
      </c>
      <c r="D1071" s="19">
        <v>169.91</v>
      </c>
      <c r="E1071" s="29" t="s">
        <v>9</v>
      </c>
      <c r="F1071" s="36">
        <f t="shared" si="16"/>
        <v>203.892</v>
      </c>
    </row>
    <row r="1072" spans="1:6" s="35" customFormat="1" ht="11.25" outlineLevel="6" x14ac:dyDescent="0.2">
      <c r="A1072" s="28">
        <v>5663160</v>
      </c>
      <c r="B1072" s="18" t="s">
        <v>1117</v>
      </c>
      <c r="C1072" s="18" t="s">
        <v>182</v>
      </c>
      <c r="D1072" s="19">
        <v>134.61000000000001</v>
      </c>
      <c r="E1072" s="29" t="s">
        <v>9</v>
      </c>
      <c r="F1072" s="36">
        <f t="shared" si="16"/>
        <v>161.53200000000001</v>
      </c>
    </row>
    <row r="1073" spans="1:6" s="35" customFormat="1" ht="11.25" outlineLevel="6" x14ac:dyDescent="0.2">
      <c r="A1073" s="28">
        <v>5663162</v>
      </c>
      <c r="B1073" s="18" t="s">
        <v>1118</v>
      </c>
      <c r="C1073" s="18" t="s">
        <v>182</v>
      </c>
      <c r="D1073" s="19">
        <v>135.71</v>
      </c>
      <c r="E1073" s="29" t="s">
        <v>9</v>
      </c>
      <c r="F1073" s="36">
        <f t="shared" si="16"/>
        <v>162.852</v>
      </c>
    </row>
    <row r="1074" spans="1:6" s="35" customFormat="1" ht="12" outlineLevel="5" x14ac:dyDescent="0.2">
      <c r="A1074" s="25"/>
      <c r="B1074" s="26" t="s">
        <v>1119</v>
      </c>
      <c r="C1074" s="25"/>
      <c r="D1074" s="27"/>
      <c r="E1074" s="33"/>
      <c r="F1074" s="36">
        <f t="shared" si="16"/>
        <v>0</v>
      </c>
    </row>
    <row r="1075" spans="1:6" s="35" customFormat="1" ht="11.25" outlineLevel="6" x14ac:dyDescent="0.2">
      <c r="A1075" s="28">
        <v>661358</v>
      </c>
      <c r="B1075" s="18" t="s">
        <v>1120</v>
      </c>
      <c r="C1075" s="18" t="s">
        <v>182</v>
      </c>
      <c r="D1075" s="19">
        <v>80.55</v>
      </c>
      <c r="E1075" s="29" t="s">
        <v>9</v>
      </c>
      <c r="F1075" s="36">
        <f t="shared" si="16"/>
        <v>96.66</v>
      </c>
    </row>
    <row r="1076" spans="1:6" s="35" customFormat="1" ht="11.25" outlineLevel="6" x14ac:dyDescent="0.2">
      <c r="A1076" s="28">
        <v>661354</v>
      </c>
      <c r="B1076" s="18" t="s">
        <v>1121</v>
      </c>
      <c r="C1076" s="18" t="s">
        <v>182</v>
      </c>
      <c r="D1076" s="19">
        <v>62.89</v>
      </c>
      <c r="E1076" s="29" t="s">
        <v>9</v>
      </c>
      <c r="F1076" s="36">
        <f t="shared" si="16"/>
        <v>75.468000000000004</v>
      </c>
    </row>
    <row r="1077" spans="1:6" s="35" customFormat="1" ht="11.25" outlineLevel="6" x14ac:dyDescent="0.2">
      <c r="A1077" s="28">
        <v>661356</v>
      </c>
      <c r="B1077" s="18" t="s">
        <v>1122</v>
      </c>
      <c r="C1077" s="18" t="s">
        <v>182</v>
      </c>
      <c r="D1077" s="19">
        <v>79.44</v>
      </c>
      <c r="E1077" s="29" t="s">
        <v>9</v>
      </c>
      <c r="F1077" s="36">
        <f t="shared" si="16"/>
        <v>95.328000000000003</v>
      </c>
    </row>
    <row r="1078" spans="1:6" s="35" customFormat="1" ht="12" outlineLevel="5" x14ac:dyDescent="0.2">
      <c r="A1078" s="25"/>
      <c r="B1078" s="26" t="s">
        <v>1123</v>
      </c>
      <c r="C1078" s="25"/>
      <c r="D1078" s="27"/>
      <c r="E1078" s="33"/>
      <c r="F1078" s="36">
        <f t="shared" si="16"/>
        <v>0</v>
      </c>
    </row>
    <row r="1079" spans="1:6" s="35" customFormat="1" ht="11.25" outlineLevel="6" x14ac:dyDescent="0.2">
      <c r="A1079" s="20">
        <v>7739607263</v>
      </c>
      <c r="B1079" s="18" t="s">
        <v>1124</v>
      </c>
      <c r="C1079" s="18" t="s">
        <v>182</v>
      </c>
      <c r="D1079" s="19">
        <v>91.05</v>
      </c>
      <c r="E1079" s="29" t="s">
        <v>9</v>
      </c>
      <c r="F1079" s="36">
        <f t="shared" si="16"/>
        <v>109.25999999999999</v>
      </c>
    </row>
    <row r="1080" spans="1:6" s="35" customFormat="1" ht="11.25" outlineLevel="6" x14ac:dyDescent="0.2">
      <c r="A1080" s="20">
        <v>7738325468</v>
      </c>
      <c r="B1080" s="18" t="s">
        <v>1124</v>
      </c>
      <c r="C1080" s="18" t="s">
        <v>182</v>
      </c>
      <c r="D1080" s="19">
        <v>87.16</v>
      </c>
      <c r="E1080" s="29" t="s">
        <v>9</v>
      </c>
      <c r="F1080" s="36">
        <f t="shared" si="16"/>
        <v>104.592</v>
      </c>
    </row>
    <row r="1081" spans="1:6" s="35" customFormat="1" ht="12" outlineLevel="5" x14ac:dyDescent="0.2">
      <c r="A1081" s="25"/>
      <c r="B1081" s="26" t="s">
        <v>1125</v>
      </c>
      <c r="C1081" s="25"/>
      <c r="D1081" s="27"/>
      <c r="E1081" s="33"/>
      <c r="F1081" s="36">
        <f t="shared" si="16"/>
        <v>0</v>
      </c>
    </row>
    <row r="1082" spans="1:6" s="35" customFormat="1" ht="11.25" outlineLevel="6" x14ac:dyDescent="0.2">
      <c r="A1082" s="20">
        <v>80654080</v>
      </c>
      <c r="B1082" s="18" t="s">
        <v>1126</v>
      </c>
      <c r="C1082" s="18" t="s">
        <v>182</v>
      </c>
      <c r="D1082" s="19">
        <v>20.350000000000001</v>
      </c>
      <c r="E1082" s="29" t="s">
        <v>9</v>
      </c>
      <c r="F1082" s="36">
        <f t="shared" si="16"/>
        <v>24.42</v>
      </c>
    </row>
    <row r="1083" spans="1:6" s="35" customFormat="1" ht="11.25" outlineLevel="6" x14ac:dyDescent="0.2">
      <c r="A1083" s="20">
        <v>7738321009</v>
      </c>
      <c r="B1083" s="18" t="s">
        <v>1127</v>
      </c>
      <c r="C1083" s="18" t="s">
        <v>182</v>
      </c>
      <c r="D1083" s="19">
        <v>30.89</v>
      </c>
      <c r="E1083" s="29" t="s">
        <v>9</v>
      </c>
      <c r="F1083" s="36">
        <f t="shared" si="16"/>
        <v>37.067999999999998</v>
      </c>
    </row>
    <row r="1084" spans="1:6" s="35" customFormat="1" ht="11.25" outlineLevel="6" x14ac:dyDescent="0.2">
      <c r="A1084" s="20">
        <v>80654030</v>
      </c>
      <c r="B1084" s="18" t="s">
        <v>1128</v>
      </c>
      <c r="C1084" s="18" t="s">
        <v>182</v>
      </c>
      <c r="D1084" s="19">
        <v>21.42</v>
      </c>
      <c r="E1084" s="29" t="s">
        <v>9</v>
      </c>
      <c r="F1084" s="36">
        <f t="shared" si="16"/>
        <v>25.704000000000001</v>
      </c>
    </row>
    <row r="1085" spans="1:6" s="35" customFormat="1" ht="11.25" outlineLevel="6" x14ac:dyDescent="0.2">
      <c r="A1085" s="20">
        <v>7738321010</v>
      </c>
      <c r="B1085" s="18" t="s">
        <v>1129</v>
      </c>
      <c r="C1085" s="18" t="s">
        <v>182</v>
      </c>
      <c r="D1085" s="19">
        <v>38.61</v>
      </c>
      <c r="E1085" s="29" t="s">
        <v>9</v>
      </c>
      <c r="F1085" s="36">
        <f t="shared" si="16"/>
        <v>46.332000000000001</v>
      </c>
    </row>
    <row r="1086" spans="1:6" s="35" customFormat="1" ht="11.25" outlineLevel="6" x14ac:dyDescent="0.2">
      <c r="A1086" s="20">
        <v>80654032</v>
      </c>
      <c r="B1086" s="18" t="s">
        <v>1130</v>
      </c>
      <c r="C1086" s="18" t="s">
        <v>182</v>
      </c>
      <c r="D1086" s="19">
        <v>34.28</v>
      </c>
      <c r="E1086" s="29" t="s">
        <v>9</v>
      </c>
      <c r="F1086" s="36">
        <f t="shared" si="16"/>
        <v>41.136000000000003</v>
      </c>
    </row>
    <row r="1087" spans="1:6" s="35" customFormat="1" ht="11.25" outlineLevel="6" x14ac:dyDescent="0.2">
      <c r="A1087" s="20">
        <v>7738321011</v>
      </c>
      <c r="B1087" s="18" t="s">
        <v>1131</v>
      </c>
      <c r="C1087" s="18" t="s">
        <v>182</v>
      </c>
      <c r="D1087" s="19">
        <v>49.65</v>
      </c>
      <c r="E1087" s="29" t="s">
        <v>9</v>
      </c>
      <c r="F1087" s="36">
        <f t="shared" si="16"/>
        <v>59.58</v>
      </c>
    </row>
    <row r="1088" spans="1:6" s="35" customFormat="1" ht="11.25" outlineLevel="6" x14ac:dyDescent="0.2">
      <c r="A1088" s="20">
        <v>80654022</v>
      </c>
      <c r="B1088" s="18" t="s">
        <v>1132</v>
      </c>
      <c r="C1088" s="18" t="s">
        <v>182</v>
      </c>
      <c r="D1088" s="19">
        <v>12.85</v>
      </c>
      <c r="E1088" s="29" t="s">
        <v>9</v>
      </c>
      <c r="F1088" s="36">
        <f t="shared" si="16"/>
        <v>15.42</v>
      </c>
    </row>
    <row r="1089" spans="1:6" s="35" customFormat="1" ht="11.25" outlineLevel="6" x14ac:dyDescent="0.2">
      <c r="A1089" s="20">
        <v>7738321006</v>
      </c>
      <c r="B1089" s="18" t="s">
        <v>1133</v>
      </c>
      <c r="C1089" s="18" t="s">
        <v>182</v>
      </c>
      <c r="D1089" s="19">
        <v>16.55</v>
      </c>
      <c r="E1089" s="29" t="s">
        <v>9</v>
      </c>
      <c r="F1089" s="36">
        <f t="shared" si="16"/>
        <v>19.86</v>
      </c>
    </row>
    <row r="1090" spans="1:6" s="35" customFormat="1" ht="11.25" outlineLevel="6" x14ac:dyDescent="0.2">
      <c r="A1090" s="20">
        <v>80654024</v>
      </c>
      <c r="B1090" s="18" t="s">
        <v>1134</v>
      </c>
      <c r="C1090" s="18" t="s">
        <v>182</v>
      </c>
      <c r="D1090" s="19">
        <v>12.85</v>
      </c>
      <c r="E1090" s="29" t="s">
        <v>9</v>
      </c>
      <c r="F1090" s="36">
        <f t="shared" si="16"/>
        <v>15.42</v>
      </c>
    </row>
    <row r="1091" spans="1:6" s="35" customFormat="1" ht="11.25" outlineLevel="6" x14ac:dyDescent="0.2">
      <c r="A1091" s="20">
        <v>7738321007</v>
      </c>
      <c r="B1091" s="18" t="s">
        <v>1135</v>
      </c>
      <c r="C1091" s="18" t="s">
        <v>182</v>
      </c>
      <c r="D1091" s="19">
        <v>19.86</v>
      </c>
      <c r="E1091" s="29" t="s">
        <v>9</v>
      </c>
      <c r="F1091" s="36">
        <f t="shared" si="16"/>
        <v>23.832000000000001</v>
      </c>
    </row>
    <row r="1092" spans="1:6" s="35" customFormat="1" ht="11.25" outlineLevel="6" x14ac:dyDescent="0.2">
      <c r="A1092" s="20">
        <v>80654028</v>
      </c>
      <c r="B1092" s="18" t="s">
        <v>1136</v>
      </c>
      <c r="C1092" s="18" t="s">
        <v>182</v>
      </c>
      <c r="D1092" s="19">
        <v>18.21</v>
      </c>
      <c r="E1092" s="29" t="s">
        <v>9</v>
      </c>
      <c r="F1092" s="36">
        <f t="shared" si="16"/>
        <v>21.852</v>
      </c>
    </row>
    <row r="1093" spans="1:6" s="35" customFormat="1" ht="11.25" outlineLevel="6" x14ac:dyDescent="0.2">
      <c r="A1093" s="20">
        <v>80654036</v>
      </c>
      <c r="B1093" s="18" t="s">
        <v>1137</v>
      </c>
      <c r="C1093" s="18" t="s">
        <v>182</v>
      </c>
      <c r="D1093" s="19">
        <v>53.56</v>
      </c>
      <c r="E1093" s="29" t="s">
        <v>9</v>
      </c>
      <c r="F1093" s="36">
        <f t="shared" si="16"/>
        <v>64.272000000000006</v>
      </c>
    </row>
    <row r="1094" spans="1:6" s="35" customFormat="1" ht="11.25" outlineLevel="6" x14ac:dyDescent="0.2">
      <c r="A1094" s="20">
        <v>7738321012</v>
      </c>
      <c r="B1094" s="18" t="s">
        <v>1138</v>
      </c>
      <c r="C1094" s="18" t="s">
        <v>182</v>
      </c>
      <c r="D1094" s="19">
        <v>79.44</v>
      </c>
      <c r="E1094" s="29" t="s">
        <v>9</v>
      </c>
      <c r="F1094" s="36">
        <f t="shared" si="16"/>
        <v>95.328000000000003</v>
      </c>
    </row>
    <row r="1095" spans="1:6" s="35" customFormat="1" ht="11.25" outlineLevel="6" x14ac:dyDescent="0.2">
      <c r="A1095" s="20">
        <v>80654026</v>
      </c>
      <c r="B1095" s="18" t="s">
        <v>1139</v>
      </c>
      <c r="C1095" s="18" t="s">
        <v>182</v>
      </c>
      <c r="D1095" s="19">
        <v>16.07</v>
      </c>
      <c r="E1095" s="29" t="s">
        <v>9</v>
      </c>
      <c r="F1095" s="36">
        <f t="shared" si="16"/>
        <v>19.283999999999999</v>
      </c>
    </row>
    <row r="1096" spans="1:6" s="35" customFormat="1" ht="11.25" outlineLevel="6" x14ac:dyDescent="0.2">
      <c r="A1096" s="20">
        <v>7738321008</v>
      </c>
      <c r="B1096" s="18" t="s">
        <v>1140</v>
      </c>
      <c r="C1096" s="18" t="s">
        <v>182</v>
      </c>
      <c r="D1096" s="19">
        <v>24.28</v>
      </c>
      <c r="E1096" s="29" t="s">
        <v>9</v>
      </c>
      <c r="F1096" s="36">
        <f t="shared" si="16"/>
        <v>29.136000000000003</v>
      </c>
    </row>
    <row r="1097" spans="1:6" s="35" customFormat="1" ht="11.25" outlineLevel="5" x14ac:dyDescent="0.2">
      <c r="A1097" s="20">
        <v>80652028</v>
      </c>
      <c r="B1097" s="18" t="s">
        <v>1141</v>
      </c>
      <c r="C1097" s="18" t="s">
        <v>182</v>
      </c>
      <c r="D1097" s="19">
        <v>39.72</v>
      </c>
      <c r="E1097" s="29" t="s">
        <v>9</v>
      </c>
      <c r="F1097" s="36">
        <f t="shared" si="16"/>
        <v>47.664000000000001</v>
      </c>
    </row>
    <row r="1098" spans="1:6" s="35" customFormat="1" ht="11.25" outlineLevel="5" x14ac:dyDescent="0.2">
      <c r="A1098" s="20">
        <v>80652030</v>
      </c>
      <c r="B1098" s="18" t="s">
        <v>1142</v>
      </c>
      <c r="C1098" s="18" t="s">
        <v>182</v>
      </c>
      <c r="D1098" s="19">
        <v>50.76</v>
      </c>
      <c r="E1098" s="29" t="s">
        <v>9</v>
      </c>
      <c r="F1098" s="36">
        <f t="shared" si="16"/>
        <v>60.911999999999999</v>
      </c>
    </row>
    <row r="1099" spans="1:6" s="35" customFormat="1" ht="11.25" outlineLevel="5" x14ac:dyDescent="0.2">
      <c r="A1099" s="20">
        <v>80652012</v>
      </c>
      <c r="B1099" s="18" t="s">
        <v>1143</v>
      </c>
      <c r="C1099" s="18" t="s">
        <v>182</v>
      </c>
      <c r="D1099" s="19">
        <v>23.18</v>
      </c>
      <c r="E1099" s="29" t="s">
        <v>9</v>
      </c>
      <c r="F1099" s="36">
        <f t="shared" si="16"/>
        <v>27.815999999999999</v>
      </c>
    </row>
    <row r="1100" spans="1:6" s="35" customFormat="1" ht="11.25" outlineLevel="5" x14ac:dyDescent="0.2">
      <c r="A1100" s="20">
        <v>80652032</v>
      </c>
      <c r="B1100" s="18" t="s">
        <v>1144</v>
      </c>
      <c r="C1100" s="18" t="s">
        <v>182</v>
      </c>
      <c r="D1100" s="19">
        <v>61.79</v>
      </c>
      <c r="E1100" s="29" t="s">
        <v>9</v>
      </c>
      <c r="F1100" s="36">
        <f t="shared" si="16"/>
        <v>74.147999999999996</v>
      </c>
    </row>
    <row r="1101" spans="1:6" s="35" customFormat="1" ht="11.25" outlineLevel="5" x14ac:dyDescent="0.2">
      <c r="A1101" s="20">
        <v>80652014</v>
      </c>
      <c r="B1101" s="18" t="s">
        <v>1145</v>
      </c>
      <c r="C1101" s="18" t="s">
        <v>182</v>
      </c>
      <c r="D1101" s="19">
        <v>23.18</v>
      </c>
      <c r="E1101" s="29" t="s">
        <v>9</v>
      </c>
      <c r="F1101" s="36">
        <f t="shared" si="16"/>
        <v>27.815999999999999</v>
      </c>
    </row>
    <row r="1102" spans="1:6" s="35" customFormat="1" ht="11.25" outlineLevel="5" x14ac:dyDescent="0.2">
      <c r="A1102" s="20">
        <v>80652036</v>
      </c>
      <c r="B1102" s="18" t="s">
        <v>1146</v>
      </c>
      <c r="C1102" s="18" t="s">
        <v>182</v>
      </c>
      <c r="D1102" s="19">
        <v>105.93</v>
      </c>
      <c r="E1102" s="29" t="s">
        <v>9</v>
      </c>
      <c r="F1102" s="36">
        <f t="shared" si="16"/>
        <v>127.11600000000001</v>
      </c>
    </row>
    <row r="1103" spans="1:6" s="35" customFormat="1" ht="11.25" outlineLevel="5" x14ac:dyDescent="0.2">
      <c r="A1103" s="20">
        <v>80652016</v>
      </c>
      <c r="B1103" s="18" t="s">
        <v>1147</v>
      </c>
      <c r="C1103" s="18" t="s">
        <v>182</v>
      </c>
      <c r="D1103" s="19">
        <v>23.18</v>
      </c>
      <c r="E1103" s="29" t="s">
        <v>9</v>
      </c>
      <c r="F1103" s="36">
        <f t="shared" ref="F1103:F1166" si="17">D1103+(D1103*$F$9)</f>
        <v>27.815999999999999</v>
      </c>
    </row>
    <row r="1104" spans="1:6" s="35" customFormat="1" ht="11.25" outlineLevel="5" x14ac:dyDescent="0.2">
      <c r="A1104" s="20">
        <v>80652040</v>
      </c>
      <c r="B1104" s="18" t="s">
        <v>1148</v>
      </c>
      <c r="C1104" s="18" t="s">
        <v>182</v>
      </c>
      <c r="D1104" s="19">
        <v>280.24</v>
      </c>
      <c r="E1104" s="29" t="s">
        <v>9</v>
      </c>
      <c r="F1104" s="36">
        <f t="shared" si="17"/>
        <v>336.28800000000001</v>
      </c>
    </row>
    <row r="1105" spans="1:6" s="35" customFormat="1" ht="11.25" outlineLevel="5" x14ac:dyDescent="0.2">
      <c r="A1105" s="20">
        <v>80652018</v>
      </c>
      <c r="B1105" s="18" t="s">
        <v>1149</v>
      </c>
      <c r="C1105" s="18" t="s">
        <v>182</v>
      </c>
      <c r="D1105" s="19">
        <v>23.18</v>
      </c>
      <c r="E1105" s="29" t="s">
        <v>9</v>
      </c>
      <c r="F1105" s="36">
        <f t="shared" si="17"/>
        <v>27.815999999999999</v>
      </c>
    </row>
    <row r="1106" spans="1:6" s="35" customFormat="1" ht="11.25" outlineLevel="5" x14ac:dyDescent="0.2">
      <c r="A1106" s="20">
        <v>80652020</v>
      </c>
      <c r="B1106" s="18" t="s">
        <v>1150</v>
      </c>
      <c r="C1106" s="18" t="s">
        <v>182</v>
      </c>
      <c r="D1106" s="19">
        <v>22.5</v>
      </c>
      <c r="E1106" s="29" t="s">
        <v>9</v>
      </c>
      <c r="F1106" s="36">
        <f t="shared" si="17"/>
        <v>27</v>
      </c>
    </row>
    <row r="1107" spans="1:6" s="35" customFormat="1" ht="11.25" outlineLevel="5" x14ac:dyDescent="0.2">
      <c r="A1107" s="20">
        <v>80652022</v>
      </c>
      <c r="B1107" s="18" t="s">
        <v>1151</v>
      </c>
      <c r="C1107" s="18" t="s">
        <v>182</v>
      </c>
      <c r="D1107" s="19">
        <v>23.18</v>
      </c>
      <c r="E1107" s="29" t="s">
        <v>9</v>
      </c>
      <c r="F1107" s="36">
        <f t="shared" si="17"/>
        <v>27.815999999999999</v>
      </c>
    </row>
    <row r="1108" spans="1:6" s="35" customFormat="1" ht="11.25" outlineLevel="5" x14ac:dyDescent="0.2">
      <c r="A1108" s="20">
        <v>80652024</v>
      </c>
      <c r="B1108" s="18" t="s">
        <v>1152</v>
      </c>
      <c r="C1108" s="18" t="s">
        <v>182</v>
      </c>
      <c r="D1108" s="19">
        <v>32.14</v>
      </c>
      <c r="E1108" s="29" t="s">
        <v>9</v>
      </c>
      <c r="F1108" s="36">
        <f t="shared" si="17"/>
        <v>38.567999999999998</v>
      </c>
    </row>
    <row r="1109" spans="1:6" s="35" customFormat="1" ht="11.25" outlineLevel="5" x14ac:dyDescent="0.2">
      <c r="A1109" s="20">
        <v>80652026</v>
      </c>
      <c r="B1109" s="18" t="s">
        <v>1153</v>
      </c>
      <c r="C1109" s="18" t="s">
        <v>182</v>
      </c>
      <c r="D1109" s="19">
        <v>33.1</v>
      </c>
      <c r="E1109" s="29" t="s">
        <v>9</v>
      </c>
      <c r="F1109" s="36">
        <f t="shared" si="17"/>
        <v>39.72</v>
      </c>
    </row>
    <row r="1110" spans="1:6" s="35" customFormat="1" ht="11.25" outlineLevel="5" x14ac:dyDescent="0.2">
      <c r="A1110" s="28">
        <v>5430748</v>
      </c>
      <c r="B1110" s="18" t="s">
        <v>1154</v>
      </c>
      <c r="C1110" s="18" t="s">
        <v>182</v>
      </c>
      <c r="D1110" s="19">
        <v>30.89</v>
      </c>
      <c r="E1110" s="29" t="s">
        <v>9</v>
      </c>
      <c r="F1110" s="36">
        <f t="shared" si="17"/>
        <v>37.067999999999998</v>
      </c>
    </row>
    <row r="1111" spans="1:6" s="35" customFormat="1" ht="11.25" outlineLevel="5" x14ac:dyDescent="0.2">
      <c r="A1111" s="28">
        <v>5430744</v>
      </c>
      <c r="B1111" s="18" t="s">
        <v>1155</v>
      </c>
      <c r="C1111" s="18" t="s">
        <v>182</v>
      </c>
      <c r="D1111" s="19">
        <v>29.79</v>
      </c>
      <c r="E1111" s="29" t="s">
        <v>9</v>
      </c>
      <c r="F1111" s="36">
        <f t="shared" si="17"/>
        <v>35.747999999999998</v>
      </c>
    </row>
    <row r="1112" spans="1:6" s="35" customFormat="1" ht="11.25" outlineLevel="5" x14ac:dyDescent="0.2">
      <c r="A1112" s="28">
        <v>5430746</v>
      </c>
      <c r="B1112" s="18" t="s">
        <v>1156</v>
      </c>
      <c r="C1112" s="18" t="s">
        <v>182</v>
      </c>
      <c r="D1112" s="19">
        <v>29.79</v>
      </c>
      <c r="E1112" s="29" t="s">
        <v>9</v>
      </c>
      <c r="F1112" s="36">
        <f t="shared" si="17"/>
        <v>35.747999999999998</v>
      </c>
    </row>
    <row r="1113" spans="1:6" s="35" customFormat="1" ht="11.25" outlineLevel="5" x14ac:dyDescent="0.2">
      <c r="A1113" s="20">
        <v>7738321001</v>
      </c>
      <c r="B1113" s="18" t="s">
        <v>1157</v>
      </c>
      <c r="C1113" s="18" t="s">
        <v>182</v>
      </c>
      <c r="D1113" s="19">
        <v>50.76</v>
      </c>
      <c r="E1113" s="29" t="s">
        <v>9</v>
      </c>
      <c r="F1113" s="36">
        <f t="shared" si="17"/>
        <v>60.911999999999999</v>
      </c>
    </row>
    <row r="1114" spans="1:6" s="35" customFormat="1" ht="11.25" outlineLevel="5" x14ac:dyDescent="0.2">
      <c r="A1114" s="20">
        <v>80658032</v>
      </c>
      <c r="B1114" s="18" t="s">
        <v>1158</v>
      </c>
      <c r="C1114" s="18" t="s">
        <v>182</v>
      </c>
      <c r="D1114" s="19">
        <v>58.47</v>
      </c>
      <c r="E1114" s="29" t="s">
        <v>9</v>
      </c>
      <c r="F1114" s="36">
        <f t="shared" si="17"/>
        <v>70.164000000000001</v>
      </c>
    </row>
    <row r="1115" spans="1:6" s="35" customFormat="1" ht="11.25" outlineLevel="5" x14ac:dyDescent="0.2">
      <c r="A1115" s="20">
        <v>80658016</v>
      </c>
      <c r="B1115" s="18" t="s">
        <v>1159</v>
      </c>
      <c r="C1115" s="18" t="s">
        <v>182</v>
      </c>
      <c r="D1115" s="19">
        <v>20.96</v>
      </c>
      <c r="E1115" s="29" t="s">
        <v>9</v>
      </c>
      <c r="F1115" s="36">
        <f t="shared" si="17"/>
        <v>25.152000000000001</v>
      </c>
    </row>
    <row r="1116" spans="1:6" s="35" customFormat="1" ht="11.25" outlineLevel="5" x14ac:dyDescent="0.2">
      <c r="A1116" s="20">
        <v>80658018</v>
      </c>
      <c r="B1116" s="18" t="s">
        <v>1160</v>
      </c>
      <c r="C1116" s="18" t="s">
        <v>182</v>
      </c>
      <c r="D1116" s="19">
        <v>20.96</v>
      </c>
      <c r="E1116" s="29" t="s">
        <v>9</v>
      </c>
      <c r="F1116" s="36">
        <f t="shared" si="17"/>
        <v>25.152000000000001</v>
      </c>
    </row>
    <row r="1117" spans="1:6" s="35" customFormat="1" ht="11.25" outlineLevel="5" x14ac:dyDescent="0.2">
      <c r="A1117" s="20">
        <v>80658020</v>
      </c>
      <c r="B1117" s="18" t="s">
        <v>1161</v>
      </c>
      <c r="C1117" s="18" t="s">
        <v>182</v>
      </c>
      <c r="D1117" s="19">
        <v>20.96</v>
      </c>
      <c r="E1117" s="29" t="s">
        <v>9</v>
      </c>
      <c r="F1117" s="36">
        <f t="shared" si="17"/>
        <v>25.152000000000001</v>
      </c>
    </row>
    <row r="1118" spans="1:6" s="35" customFormat="1" ht="11.25" outlineLevel="5" x14ac:dyDescent="0.2">
      <c r="A1118" s="20">
        <v>80658022</v>
      </c>
      <c r="B1118" s="18" t="s">
        <v>1162</v>
      </c>
      <c r="C1118" s="18" t="s">
        <v>182</v>
      </c>
      <c r="D1118" s="19">
        <v>25.38</v>
      </c>
      <c r="E1118" s="29" t="s">
        <v>9</v>
      </c>
      <c r="F1118" s="36">
        <f t="shared" si="17"/>
        <v>30.456</v>
      </c>
    </row>
    <row r="1119" spans="1:6" s="35" customFormat="1" ht="11.25" outlineLevel="5" x14ac:dyDescent="0.2">
      <c r="A1119" s="20">
        <v>80658024</v>
      </c>
      <c r="B1119" s="18" t="s">
        <v>1163</v>
      </c>
      <c r="C1119" s="18" t="s">
        <v>182</v>
      </c>
      <c r="D1119" s="19">
        <v>25.38</v>
      </c>
      <c r="E1119" s="29" t="s">
        <v>9</v>
      </c>
      <c r="F1119" s="36">
        <f t="shared" si="17"/>
        <v>30.456</v>
      </c>
    </row>
    <row r="1120" spans="1:6" s="35" customFormat="1" ht="11.25" outlineLevel="5" x14ac:dyDescent="0.2">
      <c r="A1120" s="20">
        <v>80658026</v>
      </c>
      <c r="B1120" s="18" t="s">
        <v>1164</v>
      </c>
      <c r="C1120" s="18" t="s">
        <v>182</v>
      </c>
      <c r="D1120" s="19">
        <v>31.99</v>
      </c>
      <c r="E1120" s="29" t="s">
        <v>9</v>
      </c>
      <c r="F1120" s="36">
        <f t="shared" si="17"/>
        <v>38.387999999999998</v>
      </c>
    </row>
    <row r="1121" spans="1:6" s="35" customFormat="1" ht="11.25" outlineLevel="5" x14ac:dyDescent="0.2">
      <c r="A1121" s="20">
        <v>80658028</v>
      </c>
      <c r="B1121" s="18" t="s">
        <v>1165</v>
      </c>
      <c r="C1121" s="18" t="s">
        <v>182</v>
      </c>
      <c r="D1121" s="19">
        <v>38.61</v>
      </c>
      <c r="E1121" s="29" t="s">
        <v>9</v>
      </c>
      <c r="F1121" s="36">
        <f t="shared" si="17"/>
        <v>46.332000000000001</v>
      </c>
    </row>
    <row r="1122" spans="1:6" s="35" customFormat="1" ht="11.25" outlineLevel="5" x14ac:dyDescent="0.2">
      <c r="A1122" s="20">
        <v>80658030</v>
      </c>
      <c r="B1122" s="18" t="s">
        <v>1166</v>
      </c>
      <c r="C1122" s="18" t="s">
        <v>182</v>
      </c>
      <c r="D1122" s="19">
        <v>48.54</v>
      </c>
      <c r="E1122" s="29" t="s">
        <v>9</v>
      </c>
      <c r="F1122" s="36">
        <f t="shared" si="17"/>
        <v>58.247999999999998</v>
      </c>
    </row>
    <row r="1123" spans="1:6" s="35" customFormat="1" ht="12" outlineLevel="3" x14ac:dyDescent="0.2">
      <c r="A1123" s="15"/>
      <c r="B1123" s="16" t="s">
        <v>1167</v>
      </c>
      <c r="C1123" s="15"/>
      <c r="D1123" s="17"/>
      <c r="E1123" s="30"/>
      <c r="F1123" s="36">
        <f t="shared" si="17"/>
        <v>0</v>
      </c>
    </row>
    <row r="1124" spans="1:6" s="35" customFormat="1" ht="11.25" outlineLevel="4" x14ac:dyDescent="0.2">
      <c r="A1124" s="28">
        <v>5176019</v>
      </c>
      <c r="B1124" s="18" t="s">
        <v>1168</v>
      </c>
      <c r="C1124" s="18" t="s">
        <v>182</v>
      </c>
      <c r="D1124" s="19">
        <v>48.41</v>
      </c>
      <c r="E1124" s="29" t="s">
        <v>9</v>
      </c>
      <c r="F1124" s="36">
        <f t="shared" si="17"/>
        <v>58.091999999999999</v>
      </c>
    </row>
    <row r="1125" spans="1:6" s="35" customFormat="1" ht="11.25" outlineLevel="4" x14ac:dyDescent="0.2">
      <c r="A1125" s="28">
        <v>5176017</v>
      </c>
      <c r="B1125" s="18" t="s">
        <v>1169</v>
      </c>
      <c r="C1125" s="18" t="s">
        <v>182</v>
      </c>
      <c r="D1125" s="19">
        <v>113.3</v>
      </c>
      <c r="E1125" s="29" t="s">
        <v>9</v>
      </c>
      <c r="F1125" s="36">
        <f t="shared" si="17"/>
        <v>135.96</v>
      </c>
    </row>
    <row r="1126" spans="1:6" s="35" customFormat="1" ht="12" outlineLevel="2" x14ac:dyDescent="0.2">
      <c r="A1126" s="12"/>
      <c r="B1126" s="13" t="s">
        <v>1170</v>
      </c>
      <c r="C1126" s="12"/>
      <c r="D1126" s="14"/>
      <c r="E1126" s="31"/>
      <c r="F1126" s="36">
        <f t="shared" si="17"/>
        <v>0</v>
      </c>
    </row>
    <row r="1127" spans="1:6" s="35" customFormat="1" ht="12" outlineLevel="3" x14ac:dyDescent="0.2">
      <c r="A1127" s="15"/>
      <c r="B1127" s="16" t="s">
        <v>1171</v>
      </c>
      <c r="C1127" s="15"/>
      <c r="D1127" s="17"/>
      <c r="E1127" s="30"/>
      <c r="F1127" s="36">
        <f t="shared" si="17"/>
        <v>0</v>
      </c>
    </row>
    <row r="1128" spans="1:6" s="35" customFormat="1" ht="12" outlineLevel="4" x14ac:dyDescent="0.2">
      <c r="A1128" s="22"/>
      <c r="B1128" s="23" t="s">
        <v>1172</v>
      </c>
      <c r="C1128" s="22"/>
      <c r="D1128" s="24"/>
      <c r="E1128" s="32"/>
      <c r="F1128" s="36">
        <f t="shared" si="17"/>
        <v>0</v>
      </c>
    </row>
    <row r="1129" spans="1:6" s="35" customFormat="1" ht="11.25" outlineLevel="5" x14ac:dyDescent="0.2">
      <c r="A1129" s="20">
        <v>7747005692</v>
      </c>
      <c r="B1129" s="18" t="s">
        <v>1173</v>
      </c>
      <c r="C1129" s="18" t="s">
        <v>405</v>
      </c>
      <c r="D1129" s="19">
        <v>42.44</v>
      </c>
      <c r="E1129" s="29" t="s">
        <v>9</v>
      </c>
      <c r="F1129" s="36">
        <f t="shared" si="17"/>
        <v>50.927999999999997</v>
      </c>
    </row>
    <row r="1130" spans="1:6" s="35" customFormat="1" ht="11.25" outlineLevel="5" x14ac:dyDescent="0.2">
      <c r="A1130" s="20">
        <v>87095626</v>
      </c>
      <c r="B1130" s="18" t="s">
        <v>1174</v>
      </c>
      <c r="C1130" s="18" t="s">
        <v>405</v>
      </c>
      <c r="D1130" s="19">
        <v>54.06</v>
      </c>
      <c r="E1130" s="29" t="s">
        <v>9</v>
      </c>
      <c r="F1130" s="36">
        <f t="shared" si="17"/>
        <v>64.872</v>
      </c>
    </row>
    <row r="1131" spans="1:6" s="35" customFormat="1" ht="11.25" outlineLevel="5" x14ac:dyDescent="0.2">
      <c r="A1131" s="28">
        <v>5991374</v>
      </c>
      <c r="B1131" s="18" t="s">
        <v>1175</v>
      </c>
      <c r="C1131" s="18" t="s">
        <v>405</v>
      </c>
      <c r="D1131" s="19">
        <v>17.649999999999999</v>
      </c>
      <c r="E1131" s="29" t="s">
        <v>9</v>
      </c>
      <c r="F1131" s="36">
        <f t="shared" si="17"/>
        <v>21.18</v>
      </c>
    </row>
    <row r="1132" spans="1:6" s="35" customFormat="1" ht="11.25" outlineLevel="5" x14ac:dyDescent="0.2">
      <c r="A1132" s="20">
        <v>63043337</v>
      </c>
      <c r="B1132" s="18" t="s">
        <v>1176</v>
      </c>
      <c r="C1132" s="18" t="s">
        <v>405</v>
      </c>
      <c r="D1132" s="19">
        <v>44.56</v>
      </c>
      <c r="E1132" s="29" t="s">
        <v>9</v>
      </c>
      <c r="F1132" s="36">
        <f t="shared" si="17"/>
        <v>53.472000000000001</v>
      </c>
    </row>
    <row r="1133" spans="1:6" s="35" customFormat="1" ht="11.25" outlineLevel="5" x14ac:dyDescent="0.2">
      <c r="A1133" s="20">
        <v>63043768</v>
      </c>
      <c r="B1133" s="18" t="s">
        <v>1177</v>
      </c>
      <c r="C1133" s="18" t="s">
        <v>405</v>
      </c>
      <c r="D1133" s="19">
        <v>54.11</v>
      </c>
      <c r="E1133" s="29" t="s">
        <v>9</v>
      </c>
      <c r="F1133" s="36">
        <f t="shared" si="17"/>
        <v>64.932000000000002</v>
      </c>
    </row>
    <row r="1134" spans="1:6" s="35" customFormat="1" ht="11.25" outlineLevel="5" x14ac:dyDescent="0.2">
      <c r="A1134" s="20">
        <v>63012831</v>
      </c>
      <c r="B1134" s="18" t="s">
        <v>1178</v>
      </c>
      <c r="C1134" s="18" t="s">
        <v>405</v>
      </c>
      <c r="D1134" s="19">
        <v>37.49</v>
      </c>
      <c r="E1134" s="29" t="s">
        <v>9</v>
      </c>
      <c r="F1134" s="36">
        <f t="shared" si="17"/>
        <v>44.988</v>
      </c>
    </row>
    <row r="1135" spans="1:6" s="35" customFormat="1" ht="11.25" outlineLevel="5" x14ac:dyDescent="0.2">
      <c r="A1135" s="20">
        <v>8735100809</v>
      </c>
      <c r="B1135" s="18" t="s">
        <v>1179</v>
      </c>
      <c r="C1135" s="18" t="s">
        <v>405</v>
      </c>
      <c r="D1135" s="19">
        <v>38.61</v>
      </c>
      <c r="E1135" s="29" t="s">
        <v>9</v>
      </c>
      <c r="F1135" s="36">
        <f t="shared" si="17"/>
        <v>46.332000000000001</v>
      </c>
    </row>
    <row r="1136" spans="1:6" s="35" customFormat="1" ht="11.25" outlineLevel="5" x14ac:dyDescent="0.2">
      <c r="A1136" s="20">
        <v>8718598201</v>
      </c>
      <c r="B1136" s="18" t="s">
        <v>1180</v>
      </c>
      <c r="C1136" s="18" t="s">
        <v>405</v>
      </c>
      <c r="D1136" s="19">
        <v>127.99</v>
      </c>
      <c r="E1136" s="29" t="s">
        <v>9</v>
      </c>
      <c r="F1136" s="36">
        <f t="shared" si="17"/>
        <v>153.58799999999999</v>
      </c>
    </row>
    <row r="1137" spans="1:6" s="35" customFormat="1" ht="11.25" outlineLevel="5" x14ac:dyDescent="0.2">
      <c r="A1137" s="28">
        <v>5991398</v>
      </c>
      <c r="B1137" s="18" t="s">
        <v>1180</v>
      </c>
      <c r="C1137" s="18" t="s">
        <v>405</v>
      </c>
      <c r="D1137" s="19">
        <v>152.26</v>
      </c>
      <c r="E1137" s="29" t="s">
        <v>9</v>
      </c>
      <c r="F1137" s="36">
        <f t="shared" si="17"/>
        <v>182.71199999999999</v>
      </c>
    </row>
    <row r="1138" spans="1:6" s="35" customFormat="1" ht="11.25" outlineLevel="5" x14ac:dyDescent="0.2">
      <c r="A1138" s="28">
        <v>5991368</v>
      </c>
      <c r="B1138" s="18" t="s">
        <v>1181</v>
      </c>
      <c r="C1138" s="18" t="s">
        <v>405</v>
      </c>
      <c r="D1138" s="19">
        <v>152.26</v>
      </c>
      <c r="E1138" s="29" t="s">
        <v>9</v>
      </c>
      <c r="F1138" s="36">
        <f t="shared" si="17"/>
        <v>182.71199999999999</v>
      </c>
    </row>
    <row r="1139" spans="1:6" s="35" customFormat="1" ht="11.25" outlineLevel="5" x14ac:dyDescent="0.2">
      <c r="A1139" s="20">
        <v>63043983</v>
      </c>
      <c r="B1139" s="18" t="s">
        <v>1182</v>
      </c>
      <c r="C1139" s="18" t="s">
        <v>405</v>
      </c>
      <c r="D1139" s="19">
        <v>103.71</v>
      </c>
      <c r="E1139" s="29" t="s">
        <v>9</v>
      </c>
      <c r="F1139" s="36">
        <f t="shared" si="17"/>
        <v>124.452</v>
      </c>
    </row>
    <row r="1140" spans="1:6" s="35" customFormat="1" ht="11.25" outlineLevel="5" x14ac:dyDescent="0.2">
      <c r="A1140" s="20">
        <v>39300502</v>
      </c>
      <c r="B1140" s="18" t="s">
        <v>1183</v>
      </c>
      <c r="C1140" s="18" t="s">
        <v>405</v>
      </c>
      <c r="D1140" s="19">
        <v>5.52</v>
      </c>
      <c r="E1140" s="29" t="s">
        <v>9</v>
      </c>
      <c r="F1140" s="36">
        <f t="shared" si="17"/>
        <v>6.6239999999999997</v>
      </c>
    </row>
    <row r="1141" spans="1:6" s="35" customFormat="1" ht="11.25" outlineLevel="5" x14ac:dyDescent="0.2">
      <c r="A1141" s="28">
        <v>5720526</v>
      </c>
      <c r="B1141" s="18" t="s">
        <v>1184</v>
      </c>
      <c r="C1141" s="18" t="s">
        <v>405</v>
      </c>
      <c r="D1141" s="19">
        <v>81.650000000000006</v>
      </c>
      <c r="E1141" s="29" t="s">
        <v>9</v>
      </c>
      <c r="F1141" s="36">
        <f t="shared" si="17"/>
        <v>97.98</v>
      </c>
    </row>
    <row r="1142" spans="1:6" s="35" customFormat="1" ht="11.25" outlineLevel="5" x14ac:dyDescent="0.2">
      <c r="A1142" s="28">
        <v>5991520</v>
      </c>
      <c r="B1142" s="18" t="s">
        <v>1185</v>
      </c>
      <c r="C1142" s="18" t="s">
        <v>405</v>
      </c>
      <c r="D1142" s="19">
        <v>41.93</v>
      </c>
      <c r="E1142" s="29" t="s">
        <v>9</v>
      </c>
      <c r="F1142" s="36">
        <f t="shared" si="17"/>
        <v>50.316000000000003</v>
      </c>
    </row>
    <row r="1143" spans="1:6" s="35" customFormat="1" ht="11.25" outlineLevel="5" x14ac:dyDescent="0.2">
      <c r="A1143" s="28">
        <v>5991376</v>
      </c>
      <c r="B1143" s="18" t="s">
        <v>1186</v>
      </c>
      <c r="C1143" s="18" t="s">
        <v>405</v>
      </c>
      <c r="D1143" s="19">
        <v>52.96</v>
      </c>
      <c r="E1143" s="29" t="s">
        <v>9</v>
      </c>
      <c r="F1143" s="36">
        <f t="shared" si="17"/>
        <v>63.552</v>
      </c>
    </row>
    <row r="1144" spans="1:6" s="35" customFormat="1" ht="11.25" outlineLevel="5" x14ac:dyDescent="0.2">
      <c r="A1144" s="20">
        <v>7735502288</v>
      </c>
      <c r="B1144" s="18" t="s">
        <v>1187</v>
      </c>
      <c r="C1144" s="18" t="s">
        <v>405</v>
      </c>
      <c r="D1144" s="19">
        <v>55.7</v>
      </c>
      <c r="E1144" s="29" t="s">
        <v>9</v>
      </c>
      <c r="F1144" s="36">
        <f t="shared" si="17"/>
        <v>66.84</v>
      </c>
    </row>
    <row r="1145" spans="1:6" s="35" customFormat="1" ht="11.25" outlineLevel="5" x14ac:dyDescent="0.2">
      <c r="A1145" s="28">
        <v>5720812</v>
      </c>
      <c r="B1145" s="18" t="s">
        <v>1188</v>
      </c>
      <c r="C1145" s="18" t="s">
        <v>405</v>
      </c>
      <c r="D1145" s="19">
        <v>163.30000000000001</v>
      </c>
      <c r="E1145" s="29" t="s">
        <v>9</v>
      </c>
      <c r="F1145" s="36">
        <f t="shared" si="17"/>
        <v>195.96</v>
      </c>
    </row>
    <row r="1146" spans="1:6" s="35" customFormat="1" ht="11.25" outlineLevel="5" x14ac:dyDescent="0.2">
      <c r="A1146" s="28">
        <v>5991382</v>
      </c>
      <c r="B1146" s="18" t="s">
        <v>1189</v>
      </c>
      <c r="C1146" s="18" t="s">
        <v>405</v>
      </c>
      <c r="D1146" s="19">
        <v>17.14</v>
      </c>
      <c r="E1146" s="29" t="s">
        <v>9</v>
      </c>
      <c r="F1146" s="36">
        <f t="shared" si="17"/>
        <v>20.568000000000001</v>
      </c>
    </row>
    <row r="1147" spans="1:6" s="35" customFormat="1" ht="11.25" outlineLevel="5" x14ac:dyDescent="0.2">
      <c r="A1147" s="28">
        <v>5991530</v>
      </c>
      <c r="B1147" s="18" t="s">
        <v>1190</v>
      </c>
      <c r="C1147" s="18" t="s">
        <v>405</v>
      </c>
      <c r="D1147" s="19">
        <v>261.37</v>
      </c>
      <c r="E1147" s="29" t="s">
        <v>9</v>
      </c>
      <c r="F1147" s="36">
        <f t="shared" si="17"/>
        <v>313.64400000000001</v>
      </c>
    </row>
    <row r="1148" spans="1:6" s="35" customFormat="1" ht="11.25" outlineLevel="5" x14ac:dyDescent="0.2">
      <c r="A1148" s="20">
        <v>63027555</v>
      </c>
      <c r="B1148" s="18" t="s">
        <v>1191</v>
      </c>
      <c r="C1148" s="18" t="s">
        <v>405</v>
      </c>
      <c r="D1148" s="19">
        <v>479.95</v>
      </c>
      <c r="E1148" s="29" t="s">
        <v>9</v>
      </c>
      <c r="F1148" s="36">
        <f t="shared" si="17"/>
        <v>575.94000000000005</v>
      </c>
    </row>
    <row r="1149" spans="1:6" s="35" customFormat="1" ht="11.25" outlineLevel="5" x14ac:dyDescent="0.2">
      <c r="A1149" s="28">
        <v>5097580</v>
      </c>
      <c r="B1149" s="18" t="s">
        <v>1192</v>
      </c>
      <c r="C1149" s="18" t="s">
        <v>405</v>
      </c>
      <c r="D1149" s="19">
        <v>389.47</v>
      </c>
      <c r="E1149" s="29" t="s">
        <v>9</v>
      </c>
      <c r="F1149" s="36">
        <f t="shared" si="17"/>
        <v>467.36400000000003</v>
      </c>
    </row>
    <row r="1150" spans="1:6" s="35" customFormat="1" ht="11.25" outlineLevel="5" x14ac:dyDescent="0.2">
      <c r="A1150" s="28">
        <v>5993226</v>
      </c>
      <c r="B1150" s="18" t="s">
        <v>1193</v>
      </c>
      <c r="C1150" s="18" t="s">
        <v>405</v>
      </c>
      <c r="D1150" s="19">
        <v>38.61</v>
      </c>
      <c r="E1150" s="29" t="s">
        <v>9</v>
      </c>
      <c r="F1150" s="36">
        <f t="shared" si="17"/>
        <v>46.332000000000001</v>
      </c>
    </row>
    <row r="1151" spans="1:6" s="35" customFormat="1" ht="11.25" outlineLevel="5" x14ac:dyDescent="0.2">
      <c r="A1151" s="28">
        <v>5446142</v>
      </c>
      <c r="B1151" s="18" t="s">
        <v>1194</v>
      </c>
      <c r="C1151" s="18" t="s">
        <v>405</v>
      </c>
      <c r="D1151" s="19">
        <v>14.99</v>
      </c>
      <c r="E1151" s="29" t="s">
        <v>9</v>
      </c>
      <c r="F1151" s="36">
        <f t="shared" si="17"/>
        <v>17.988</v>
      </c>
    </row>
    <row r="1152" spans="1:6" s="35" customFormat="1" ht="11.25" outlineLevel="5" x14ac:dyDescent="0.2">
      <c r="A1152" s="28">
        <v>7063602</v>
      </c>
      <c r="B1152" s="18" t="s">
        <v>1195</v>
      </c>
      <c r="C1152" s="18" t="s">
        <v>405</v>
      </c>
      <c r="D1152" s="19">
        <v>29.79</v>
      </c>
      <c r="E1152" s="29" t="s">
        <v>9</v>
      </c>
      <c r="F1152" s="36">
        <f t="shared" si="17"/>
        <v>35.747999999999998</v>
      </c>
    </row>
    <row r="1153" spans="1:6" s="35" customFormat="1" ht="11.25" outlineLevel="5" x14ac:dyDescent="0.2">
      <c r="A1153" s="20">
        <v>7747005695</v>
      </c>
      <c r="B1153" s="18" t="s">
        <v>1196</v>
      </c>
      <c r="C1153" s="18" t="s">
        <v>405</v>
      </c>
      <c r="D1153" s="19">
        <v>22.06</v>
      </c>
      <c r="E1153" s="29" t="s">
        <v>9</v>
      </c>
      <c r="F1153" s="36">
        <f t="shared" si="17"/>
        <v>26.471999999999998</v>
      </c>
    </row>
    <row r="1154" spans="1:6" s="35" customFormat="1" ht="11.25" outlineLevel="5" x14ac:dyDescent="0.2">
      <c r="A1154" s="20">
        <v>89094252</v>
      </c>
      <c r="B1154" s="18" t="s">
        <v>1197</v>
      </c>
      <c r="C1154" s="18" t="s">
        <v>405</v>
      </c>
      <c r="D1154" s="19">
        <v>63.65</v>
      </c>
      <c r="E1154" s="29" t="s">
        <v>9</v>
      </c>
      <c r="F1154" s="36">
        <f t="shared" si="17"/>
        <v>76.38</v>
      </c>
    </row>
    <row r="1155" spans="1:6" s="35" customFormat="1" ht="12" outlineLevel="4" x14ac:dyDescent="0.2">
      <c r="A1155" s="22"/>
      <c r="B1155" s="23" t="s">
        <v>1198</v>
      </c>
      <c r="C1155" s="22"/>
      <c r="D1155" s="24"/>
      <c r="E1155" s="32"/>
      <c r="F1155" s="36">
        <f t="shared" si="17"/>
        <v>0</v>
      </c>
    </row>
    <row r="1156" spans="1:6" s="35" customFormat="1" ht="11.25" outlineLevel="5" x14ac:dyDescent="0.2">
      <c r="A1156" s="20">
        <v>67900965</v>
      </c>
      <c r="B1156" s="18" t="s">
        <v>1199</v>
      </c>
      <c r="C1156" s="18" t="s">
        <v>182</v>
      </c>
      <c r="D1156" s="19">
        <v>31.99</v>
      </c>
      <c r="E1156" s="29" t="s">
        <v>9</v>
      </c>
      <c r="F1156" s="36">
        <f t="shared" si="17"/>
        <v>38.387999999999998</v>
      </c>
    </row>
    <row r="1157" spans="1:6" s="35" customFormat="1" ht="11.25" outlineLevel="5" x14ac:dyDescent="0.2">
      <c r="A1157" s="20">
        <v>8718582798</v>
      </c>
      <c r="B1157" s="18" t="s">
        <v>1200</v>
      </c>
      <c r="C1157" s="18" t="s">
        <v>182</v>
      </c>
      <c r="D1157" s="19">
        <v>130.19</v>
      </c>
      <c r="E1157" s="29" t="s">
        <v>9</v>
      </c>
      <c r="F1157" s="36">
        <f t="shared" si="17"/>
        <v>156.22800000000001</v>
      </c>
    </row>
    <row r="1158" spans="1:6" s="35" customFormat="1" ht="11.25" outlineLevel="5" x14ac:dyDescent="0.2">
      <c r="A1158" s="20">
        <v>8718584419</v>
      </c>
      <c r="B1158" s="18" t="s">
        <v>1201</v>
      </c>
      <c r="C1158" s="18" t="s">
        <v>182</v>
      </c>
      <c r="D1158" s="19">
        <v>65.099999999999994</v>
      </c>
      <c r="E1158" s="29" t="s">
        <v>9</v>
      </c>
      <c r="F1158" s="36">
        <f t="shared" si="17"/>
        <v>78.11999999999999</v>
      </c>
    </row>
    <row r="1159" spans="1:6" s="35" customFormat="1" ht="11.25" outlineLevel="5" x14ac:dyDescent="0.2">
      <c r="A1159" s="28">
        <v>7060996</v>
      </c>
      <c r="B1159" s="18" t="s">
        <v>1202</v>
      </c>
      <c r="C1159" s="18" t="s">
        <v>182</v>
      </c>
      <c r="D1159" s="19">
        <v>129.09</v>
      </c>
      <c r="E1159" s="29" t="s">
        <v>9</v>
      </c>
      <c r="F1159" s="36">
        <f t="shared" si="17"/>
        <v>154.90800000000002</v>
      </c>
    </row>
    <row r="1160" spans="1:6" s="35" customFormat="1" ht="11.25" outlineLevel="5" x14ac:dyDescent="0.2">
      <c r="A1160" s="20">
        <v>8718582799</v>
      </c>
      <c r="B1160" s="18" t="s">
        <v>1203</v>
      </c>
      <c r="C1160" s="18" t="s">
        <v>182</v>
      </c>
      <c r="D1160" s="19">
        <v>129.09</v>
      </c>
      <c r="E1160" s="29" t="s">
        <v>9</v>
      </c>
      <c r="F1160" s="36">
        <f t="shared" si="17"/>
        <v>154.90800000000002</v>
      </c>
    </row>
    <row r="1161" spans="1:6" s="35" customFormat="1" ht="11.25" outlineLevel="5" x14ac:dyDescent="0.2">
      <c r="A1161" s="20">
        <v>7747026231</v>
      </c>
      <c r="B1161" s="18" t="s">
        <v>1204</v>
      </c>
      <c r="C1161" s="18" t="s">
        <v>182</v>
      </c>
      <c r="D1161" s="19">
        <v>33.1</v>
      </c>
      <c r="E1161" s="29" t="s">
        <v>9</v>
      </c>
      <c r="F1161" s="36">
        <f t="shared" si="17"/>
        <v>39.72</v>
      </c>
    </row>
    <row r="1162" spans="1:6" s="35" customFormat="1" ht="11.25" outlineLevel="5" x14ac:dyDescent="0.2">
      <c r="A1162" s="28">
        <v>7079690</v>
      </c>
      <c r="B1162" s="18" t="s">
        <v>1205</v>
      </c>
      <c r="C1162" s="18" t="s">
        <v>182</v>
      </c>
      <c r="D1162" s="19">
        <v>30.89</v>
      </c>
      <c r="E1162" s="29" t="s">
        <v>9</v>
      </c>
      <c r="F1162" s="36">
        <f t="shared" si="17"/>
        <v>37.067999999999998</v>
      </c>
    </row>
    <row r="1163" spans="1:6" s="35" customFormat="1" ht="12" outlineLevel="3" x14ac:dyDescent="0.2">
      <c r="A1163" s="15"/>
      <c r="B1163" s="16" t="s">
        <v>1206</v>
      </c>
      <c r="C1163" s="15"/>
      <c r="D1163" s="17"/>
      <c r="E1163" s="30"/>
      <c r="F1163" s="36">
        <f t="shared" si="17"/>
        <v>0</v>
      </c>
    </row>
    <row r="1164" spans="1:6" s="35" customFormat="1" ht="11.25" outlineLevel="4" x14ac:dyDescent="0.2">
      <c r="A1164" s="28">
        <v>5593460</v>
      </c>
      <c r="B1164" s="18" t="s">
        <v>1207</v>
      </c>
      <c r="C1164" s="18" t="s">
        <v>182</v>
      </c>
      <c r="D1164" s="19">
        <v>293.49</v>
      </c>
      <c r="E1164" s="29" t="s">
        <v>9</v>
      </c>
      <c r="F1164" s="36">
        <f t="shared" si="17"/>
        <v>352.18799999999999</v>
      </c>
    </row>
    <row r="1165" spans="1:6" s="35" customFormat="1" ht="11.25" outlineLevel="4" x14ac:dyDescent="0.2">
      <c r="A1165" s="28">
        <v>5593477</v>
      </c>
      <c r="B1165" s="18" t="s">
        <v>1208</v>
      </c>
      <c r="C1165" s="18" t="s">
        <v>182</v>
      </c>
      <c r="D1165" s="19">
        <v>346.45</v>
      </c>
      <c r="E1165" s="29" t="s">
        <v>9</v>
      </c>
      <c r="F1165" s="36">
        <f t="shared" si="17"/>
        <v>415.74</v>
      </c>
    </row>
    <row r="1166" spans="1:6" s="35" customFormat="1" ht="11.25" outlineLevel="4" x14ac:dyDescent="0.2">
      <c r="A1166" s="28">
        <v>5593476</v>
      </c>
      <c r="B1166" s="18" t="s">
        <v>1209</v>
      </c>
      <c r="C1166" s="18" t="s">
        <v>182</v>
      </c>
      <c r="D1166" s="19">
        <v>289.07</v>
      </c>
      <c r="E1166" s="29" t="s">
        <v>9</v>
      </c>
      <c r="F1166" s="36">
        <f t="shared" si="17"/>
        <v>346.88400000000001</v>
      </c>
    </row>
    <row r="1167" spans="1:6" s="35" customFormat="1" ht="11.25" outlineLevel="4" x14ac:dyDescent="0.2">
      <c r="A1167" s="20">
        <v>5593452</v>
      </c>
      <c r="B1167" s="18" t="s">
        <v>1210</v>
      </c>
      <c r="C1167" s="18" t="s">
        <v>182</v>
      </c>
      <c r="D1167" s="19">
        <v>315.55</v>
      </c>
      <c r="E1167" s="29" t="s">
        <v>9</v>
      </c>
      <c r="F1167" s="36">
        <f t="shared" ref="F1167:F1230" si="18">D1167+(D1167*$F$9)</f>
        <v>378.66</v>
      </c>
    </row>
    <row r="1168" spans="1:6" s="35" customFormat="1" ht="11.25" outlineLevel="4" x14ac:dyDescent="0.2">
      <c r="A1168" s="20">
        <v>63028395</v>
      </c>
      <c r="B1168" s="18" t="s">
        <v>1211</v>
      </c>
      <c r="C1168" s="18" t="s">
        <v>182</v>
      </c>
      <c r="D1168" s="19">
        <v>172.46</v>
      </c>
      <c r="E1168" s="29" t="s">
        <v>9</v>
      </c>
      <c r="F1168" s="36">
        <f t="shared" si="18"/>
        <v>206.952</v>
      </c>
    </row>
    <row r="1169" spans="1:6" s="35" customFormat="1" ht="11.25" outlineLevel="4" x14ac:dyDescent="0.2">
      <c r="A1169" s="20">
        <v>8732204812</v>
      </c>
      <c r="B1169" s="18" t="s">
        <v>1212</v>
      </c>
      <c r="C1169" s="18" t="s">
        <v>182</v>
      </c>
      <c r="D1169" s="19">
        <v>184.26</v>
      </c>
      <c r="E1169" s="29" t="s">
        <v>9</v>
      </c>
      <c r="F1169" s="36">
        <f t="shared" si="18"/>
        <v>221.11199999999999</v>
      </c>
    </row>
    <row r="1170" spans="1:6" s="35" customFormat="1" ht="11.25" outlineLevel="4" x14ac:dyDescent="0.2">
      <c r="A1170" s="20">
        <v>63028396</v>
      </c>
      <c r="B1170" s="18" t="s">
        <v>1213</v>
      </c>
      <c r="C1170" s="18" t="s">
        <v>182</v>
      </c>
      <c r="D1170" s="19">
        <v>172.46</v>
      </c>
      <c r="E1170" s="29" t="s">
        <v>9</v>
      </c>
      <c r="F1170" s="36">
        <f t="shared" si="18"/>
        <v>206.952</v>
      </c>
    </row>
    <row r="1171" spans="1:6" s="35" customFormat="1" ht="11.25" outlineLevel="4" x14ac:dyDescent="0.2">
      <c r="A1171" s="20">
        <v>8732204813</v>
      </c>
      <c r="B1171" s="18" t="s">
        <v>1214</v>
      </c>
      <c r="C1171" s="18" t="s">
        <v>182</v>
      </c>
      <c r="D1171" s="19">
        <v>184.26</v>
      </c>
      <c r="E1171" s="29" t="s">
        <v>9</v>
      </c>
      <c r="F1171" s="36">
        <f t="shared" si="18"/>
        <v>221.11199999999999</v>
      </c>
    </row>
    <row r="1172" spans="1:6" s="35" customFormat="1" ht="11.25" outlineLevel="4" x14ac:dyDescent="0.2">
      <c r="A1172" s="20">
        <v>5593456</v>
      </c>
      <c r="B1172" s="18" t="s">
        <v>1215</v>
      </c>
      <c r="C1172" s="18" t="s">
        <v>182</v>
      </c>
      <c r="D1172" s="19">
        <v>321.36</v>
      </c>
      <c r="E1172" s="29" t="s">
        <v>9</v>
      </c>
      <c r="F1172" s="36">
        <f t="shared" si="18"/>
        <v>385.63200000000001</v>
      </c>
    </row>
    <row r="1173" spans="1:6" s="35" customFormat="1" ht="11.25" outlineLevel="4" x14ac:dyDescent="0.2">
      <c r="A1173" s="20">
        <v>8732205040</v>
      </c>
      <c r="B1173" s="18" t="s">
        <v>1216</v>
      </c>
      <c r="C1173" s="18" t="s">
        <v>182</v>
      </c>
      <c r="D1173" s="19">
        <v>418.16</v>
      </c>
      <c r="E1173" s="29" t="s">
        <v>9</v>
      </c>
      <c r="F1173" s="36">
        <f t="shared" si="18"/>
        <v>501.79200000000003</v>
      </c>
    </row>
    <row r="1174" spans="1:6" s="35" customFormat="1" ht="11.25" outlineLevel="4" x14ac:dyDescent="0.2">
      <c r="A1174" s="20">
        <v>63028404</v>
      </c>
      <c r="B1174" s="18" t="s">
        <v>1217</v>
      </c>
      <c r="C1174" s="18" t="s">
        <v>182</v>
      </c>
      <c r="D1174" s="19">
        <v>151.04</v>
      </c>
      <c r="E1174" s="29" t="s">
        <v>9</v>
      </c>
      <c r="F1174" s="36">
        <f t="shared" si="18"/>
        <v>181.24799999999999</v>
      </c>
    </row>
    <row r="1175" spans="1:6" s="35" customFormat="1" ht="11.25" outlineLevel="4" x14ac:dyDescent="0.2">
      <c r="A1175" s="20">
        <v>8732205039</v>
      </c>
      <c r="B1175" s="18" t="s">
        <v>1218</v>
      </c>
      <c r="C1175" s="18" t="s">
        <v>182</v>
      </c>
      <c r="D1175" s="19">
        <v>184.26</v>
      </c>
      <c r="E1175" s="29" t="s">
        <v>9</v>
      </c>
      <c r="F1175" s="36">
        <f t="shared" si="18"/>
        <v>221.11199999999999</v>
      </c>
    </row>
    <row r="1176" spans="1:6" s="35" customFormat="1" ht="11.25" outlineLevel="4" x14ac:dyDescent="0.2">
      <c r="A1176" s="20">
        <v>63028402</v>
      </c>
      <c r="B1176" s="18" t="s">
        <v>1219</v>
      </c>
      <c r="C1176" s="18" t="s">
        <v>182</v>
      </c>
      <c r="D1176" s="19">
        <v>151.04</v>
      </c>
      <c r="E1176" s="29" t="s">
        <v>9</v>
      </c>
      <c r="F1176" s="36">
        <f t="shared" si="18"/>
        <v>181.24799999999999</v>
      </c>
    </row>
    <row r="1177" spans="1:6" s="35" customFormat="1" ht="11.25" outlineLevel="4" x14ac:dyDescent="0.2">
      <c r="A1177" s="20">
        <v>8732205037</v>
      </c>
      <c r="B1177" s="18" t="s">
        <v>1220</v>
      </c>
      <c r="C1177" s="18" t="s">
        <v>182</v>
      </c>
      <c r="D1177" s="19">
        <v>184.26</v>
      </c>
      <c r="E1177" s="29" t="s">
        <v>9</v>
      </c>
      <c r="F1177" s="36">
        <f t="shared" si="18"/>
        <v>221.11199999999999</v>
      </c>
    </row>
    <row r="1178" spans="1:6" s="35" customFormat="1" ht="11.25" outlineLevel="4" x14ac:dyDescent="0.2">
      <c r="A1178" s="20">
        <v>63028403</v>
      </c>
      <c r="B1178" s="18" t="s">
        <v>1221</v>
      </c>
      <c r="C1178" s="18" t="s">
        <v>182</v>
      </c>
      <c r="D1178" s="19">
        <v>151.04</v>
      </c>
      <c r="E1178" s="29" t="s">
        <v>9</v>
      </c>
      <c r="F1178" s="36">
        <f t="shared" si="18"/>
        <v>181.24799999999999</v>
      </c>
    </row>
    <row r="1179" spans="1:6" s="35" customFormat="1" ht="11.25" outlineLevel="4" x14ac:dyDescent="0.2">
      <c r="A1179" s="20">
        <v>8732205038</v>
      </c>
      <c r="B1179" s="18" t="s">
        <v>1222</v>
      </c>
      <c r="C1179" s="18" t="s">
        <v>182</v>
      </c>
      <c r="D1179" s="19">
        <v>184.26</v>
      </c>
      <c r="E1179" s="29" t="s">
        <v>9</v>
      </c>
      <c r="F1179" s="36">
        <f t="shared" si="18"/>
        <v>221.11199999999999</v>
      </c>
    </row>
    <row r="1180" spans="1:6" s="35" customFormat="1" ht="11.25" outlineLevel="4" x14ac:dyDescent="0.2">
      <c r="A1180" s="20">
        <v>8732204817</v>
      </c>
      <c r="B1180" s="18" t="s">
        <v>1223</v>
      </c>
      <c r="C1180" s="18" t="s">
        <v>182</v>
      </c>
      <c r="D1180" s="19">
        <v>418.16</v>
      </c>
      <c r="E1180" s="29" t="s">
        <v>9</v>
      </c>
      <c r="F1180" s="36">
        <f t="shared" si="18"/>
        <v>501.79200000000003</v>
      </c>
    </row>
    <row r="1181" spans="1:6" s="35" customFormat="1" ht="11.25" outlineLevel="4" x14ac:dyDescent="0.2">
      <c r="A1181" s="20">
        <v>63028392</v>
      </c>
      <c r="B1181" s="18" t="s">
        <v>1224</v>
      </c>
      <c r="C1181" s="18" t="s">
        <v>182</v>
      </c>
      <c r="D1181" s="19">
        <v>172.46</v>
      </c>
      <c r="E1181" s="29" t="s">
        <v>9</v>
      </c>
      <c r="F1181" s="36">
        <f t="shared" si="18"/>
        <v>206.952</v>
      </c>
    </row>
    <row r="1182" spans="1:6" s="35" customFormat="1" ht="11.25" outlineLevel="4" x14ac:dyDescent="0.2">
      <c r="A1182" s="20">
        <v>8732204809</v>
      </c>
      <c r="B1182" s="18" t="s">
        <v>1225</v>
      </c>
      <c r="C1182" s="18" t="s">
        <v>182</v>
      </c>
      <c r="D1182" s="19">
        <v>184.26</v>
      </c>
      <c r="E1182" s="29" t="s">
        <v>9</v>
      </c>
      <c r="F1182" s="36">
        <f t="shared" si="18"/>
        <v>221.11199999999999</v>
      </c>
    </row>
    <row r="1183" spans="1:6" s="35" customFormat="1" ht="11.25" outlineLevel="4" x14ac:dyDescent="0.2">
      <c r="A1183" s="20">
        <v>63028393</v>
      </c>
      <c r="B1183" s="18" t="s">
        <v>1226</v>
      </c>
      <c r="C1183" s="18" t="s">
        <v>182</v>
      </c>
      <c r="D1183" s="19">
        <v>172.46</v>
      </c>
      <c r="E1183" s="29" t="s">
        <v>9</v>
      </c>
      <c r="F1183" s="36">
        <f t="shared" si="18"/>
        <v>206.952</v>
      </c>
    </row>
    <row r="1184" spans="1:6" s="35" customFormat="1" ht="11.25" outlineLevel="4" x14ac:dyDescent="0.2">
      <c r="A1184" s="20">
        <v>8732204810</v>
      </c>
      <c r="B1184" s="18" t="s">
        <v>1227</v>
      </c>
      <c r="C1184" s="18" t="s">
        <v>182</v>
      </c>
      <c r="D1184" s="19">
        <v>184.26</v>
      </c>
      <c r="E1184" s="29" t="s">
        <v>9</v>
      </c>
      <c r="F1184" s="36">
        <f t="shared" si="18"/>
        <v>221.11199999999999</v>
      </c>
    </row>
    <row r="1185" spans="1:6" s="35" customFormat="1" ht="11.25" outlineLevel="4" x14ac:dyDescent="0.2">
      <c r="A1185" s="20">
        <v>63028394</v>
      </c>
      <c r="B1185" s="18" t="s">
        <v>1228</v>
      </c>
      <c r="C1185" s="18" t="s">
        <v>182</v>
      </c>
      <c r="D1185" s="19">
        <v>172.46</v>
      </c>
      <c r="E1185" s="29" t="s">
        <v>9</v>
      </c>
      <c r="F1185" s="36">
        <f t="shared" si="18"/>
        <v>206.952</v>
      </c>
    </row>
    <row r="1186" spans="1:6" s="35" customFormat="1" ht="11.25" outlineLevel="4" x14ac:dyDescent="0.2">
      <c r="A1186" s="20">
        <v>8732204811</v>
      </c>
      <c r="B1186" s="18" t="s">
        <v>1229</v>
      </c>
      <c r="C1186" s="18" t="s">
        <v>182</v>
      </c>
      <c r="D1186" s="19">
        <v>184.26</v>
      </c>
      <c r="E1186" s="29" t="s">
        <v>9</v>
      </c>
      <c r="F1186" s="36">
        <f t="shared" si="18"/>
        <v>221.11199999999999</v>
      </c>
    </row>
    <row r="1187" spans="1:6" s="35" customFormat="1" ht="11.25" outlineLevel="4" x14ac:dyDescent="0.2">
      <c r="A1187" s="20">
        <v>63028399</v>
      </c>
      <c r="B1187" s="18" t="s">
        <v>1230</v>
      </c>
      <c r="C1187" s="18" t="s">
        <v>182</v>
      </c>
      <c r="D1187" s="19">
        <v>151.04</v>
      </c>
      <c r="E1187" s="29" t="s">
        <v>9</v>
      </c>
      <c r="F1187" s="36">
        <f t="shared" si="18"/>
        <v>181.24799999999999</v>
      </c>
    </row>
    <row r="1188" spans="1:6" s="35" customFormat="1" ht="11.25" outlineLevel="4" x14ac:dyDescent="0.2">
      <c r="A1188" s="20">
        <v>8732204814</v>
      </c>
      <c r="B1188" s="18" t="s">
        <v>1231</v>
      </c>
      <c r="C1188" s="18" t="s">
        <v>182</v>
      </c>
      <c r="D1188" s="19">
        <v>184.26</v>
      </c>
      <c r="E1188" s="29" t="s">
        <v>9</v>
      </c>
      <c r="F1188" s="36">
        <f t="shared" si="18"/>
        <v>221.11199999999999</v>
      </c>
    </row>
    <row r="1189" spans="1:6" s="35" customFormat="1" ht="11.25" outlineLevel="4" x14ac:dyDescent="0.2">
      <c r="A1189" s="20">
        <v>63028401</v>
      </c>
      <c r="B1189" s="18" t="s">
        <v>1232</v>
      </c>
      <c r="C1189" s="18" t="s">
        <v>182</v>
      </c>
      <c r="D1189" s="19">
        <v>151.04</v>
      </c>
      <c r="E1189" s="29" t="s">
        <v>9</v>
      </c>
      <c r="F1189" s="36">
        <f t="shared" si="18"/>
        <v>181.24799999999999</v>
      </c>
    </row>
    <row r="1190" spans="1:6" s="35" customFormat="1" ht="11.25" outlineLevel="4" x14ac:dyDescent="0.2">
      <c r="A1190" s="20">
        <v>8732204816</v>
      </c>
      <c r="B1190" s="18" t="s">
        <v>1233</v>
      </c>
      <c r="C1190" s="18" t="s">
        <v>182</v>
      </c>
      <c r="D1190" s="19">
        <v>184.26</v>
      </c>
      <c r="E1190" s="29" t="s">
        <v>9</v>
      </c>
      <c r="F1190" s="36">
        <f t="shared" si="18"/>
        <v>221.11199999999999</v>
      </c>
    </row>
    <row r="1191" spans="1:6" s="35" customFormat="1" ht="11.25" outlineLevel="4" x14ac:dyDescent="0.2">
      <c r="A1191" s="20">
        <v>63028400</v>
      </c>
      <c r="B1191" s="18" t="s">
        <v>1234</v>
      </c>
      <c r="C1191" s="18" t="s">
        <v>182</v>
      </c>
      <c r="D1191" s="19">
        <v>151.04</v>
      </c>
      <c r="E1191" s="29" t="s">
        <v>9</v>
      </c>
      <c r="F1191" s="36">
        <f t="shared" si="18"/>
        <v>181.24799999999999</v>
      </c>
    </row>
    <row r="1192" spans="1:6" s="35" customFormat="1" ht="11.25" outlineLevel="4" x14ac:dyDescent="0.2">
      <c r="A1192" s="20">
        <v>8732204815</v>
      </c>
      <c r="B1192" s="18" t="s">
        <v>1235</v>
      </c>
      <c r="C1192" s="18" t="s">
        <v>182</v>
      </c>
      <c r="D1192" s="19">
        <v>184.26</v>
      </c>
      <c r="E1192" s="29" t="s">
        <v>9</v>
      </c>
      <c r="F1192" s="36">
        <f t="shared" si="18"/>
        <v>221.11199999999999</v>
      </c>
    </row>
    <row r="1193" spans="1:6" s="35" customFormat="1" ht="11.25" outlineLevel="4" x14ac:dyDescent="0.2">
      <c r="A1193" s="20">
        <v>7747011156</v>
      </c>
      <c r="B1193" s="18" t="s">
        <v>1236</v>
      </c>
      <c r="C1193" s="18" t="s">
        <v>182</v>
      </c>
      <c r="D1193" s="19">
        <v>558.29</v>
      </c>
      <c r="E1193" s="29" t="s">
        <v>9</v>
      </c>
      <c r="F1193" s="36">
        <f t="shared" si="18"/>
        <v>669.94799999999998</v>
      </c>
    </row>
    <row r="1194" spans="1:6" s="35" customFormat="1" ht="11.25" outlineLevel="4" x14ac:dyDescent="0.2">
      <c r="A1194" s="28">
        <v>5077273</v>
      </c>
      <c r="B1194" s="18" t="s">
        <v>1237</v>
      </c>
      <c r="C1194" s="18" t="s">
        <v>182</v>
      </c>
      <c r="D1194" s="19">
        <v>637.36</v>
      </c>
      <c r="E1194" s="29" t="s">
        <v>9</v>
      </c>
      <c r="F1194" s="36">
        <f t="shared" si="18"/>
        <v>764.83199999999999</v>
      </c>
    </row>
    <row r="1195" spans="1:6" s="35" customFormat="1" ht="11.25" outlineLevel="4" x14ac:dyDescent="0.2">
      <c r="A1195" s="28">
        <v>5077274</v>
      </c>
      <c r="B1195" s="18" t="s">
        <v>1238</v>
      </c>
      <c r="C1195" s="18" t="s">
        <v>182</v>
      </c>
      <c r="D1195" s="19">
        <v>637.36</v>
      </c>
      <c r="E1195" s="29" t="s">
        <v>9</v>
      </c>
      <c r="F1195" s="36">
        <f t="shared" si="18"/>
        <v>764.83199999999999</v>
      </c>
    </row>
    <row r="1196" spans="1:6" s="35" customFormat="1" ht="11.25" outlineLevel="4" x14ac:dyDescent="0.2">
      <c r="A1196" s="28">
        <v>5077280</v>
      </c>
      <c r="B1196" s="18" t="s">
        <v>1239</v>
      </c>
      <c r="C1196" s="18" t="s">
        <v>182</v>
      </c>
      <c r="D1196" s="19">
        <v>637.36</v>
      </c>
      <c r="E1196" s="29" t="s">
        <v>9</v>
      </c>
      <c r="F1196" s="36">
        <f t="shared" si="18"/>
        <v>764.83199999999999</v>
      </c>
    </row>
    <row r="1197" spans="1:6" s="35" customFormat="1" ht="11.25" outlineLevel="4" x14ac:dyDescent="0.2">
      <c r="A1197" s="28">
        <v>5077283</v>
      </c>
      <c r="B1197" s="18" t="s">
        <v>1240</v>
      </c>
      <c r="C1197" s="18" t="s">
        <v>182</v>
      </c>
      <c r="D1197" s="19">
        <v>906.24</v>
      </c>
      <c r="E1197" s="29" t="s">
        <v>9</v>
      </c>
      <c r="F1197" s="36">
        <f t="shared" si="18"/>
        <v>1087.4880000000001</v>
      </c>
    </row>
    <row r="1198" spans="1:6" s="35" customFormat="1" ht="11.25" outlineLevel="4" x14ac:dyDescent="0.2">
      <c r="A1198" s="28">
        <v>5077288</v>
      </c>
      <c r="B1198" s="18" t="s">
        <v>1241</v>
      </c>
      <c r="C1198" s="18" t="s">
        <v>182</v>
      </c>
      <c r="D1198" s="19">
        <v>859.1</v>
      </c>
      <c r="E1198" s="29" t="s">
        <v>9</v>
      </c>
      <c r="F1198" s="36">
        <f t="shared" si="18"/>
        <v>1030.92</v>
      </c>
    </row>
    <row r="1199" spans="1:6" s="35" customFormat="1" ht="11.25" outlineLevel="4" x14ac:dyDescent="0.2">
      <c r="A1199" s="28">
        <v>5077281</v>
      </c>
      <c r="B1199" s="18" t="s">
        <v>1242</v>
      </c>
      <c r="C1199" s="18" t="s">
        <v>182</v>
      </c>
      <c r="D1199" s="19">
        <v>769.12</v>
      </c>
      <c r="E1199" s="29" t="s">
        <v>9</v>
      </c>
      <c r="F1199" s="36">
        <f t="shared" si="18"/>
        <v>922.94399999999996</v>
      </c>
    </row>
    <row r="1200" spans="1:6" s="35" customFormat="1" ht="11.25" outlineLevel="4" x14ac:dyDescent="0.2">
      <c r="A1200" s="28">
        <v>5077285</v>
      </c>
      <c r="B1200" s="18" t="s">
        <v>1243</v>
      </c>
      <c r="C1200" s="18" t="s">
        <v>182</v>
      </c>
      <c r="D1200" s="19">
        <v>811.97</v>
      </c>
      <c r="E1200" s="29" t="s">
        <v>9</v>
      </c>
      <c r="F1200" s="36">
        <f t="shared" si="18"/>
        <v>974.36400000000003</v>
      </c>
    </row>
    <row r="1201" spans="1:6" s="35" customFormat="1" ht="11.25" outlineLevel="4" x14ac:dyDescent="0.2">
      <c r="A1201" s="20">
        <v>5639710</v>
      </c>
      <c r="B1201" s="18" t="s">
        <v>1244</v>
      </c>
      <c r="C1201" s="18" t="s">
        <v>182</v>
      </c>
      <c r="D1201" s="19">
        <v>634.41999999999996</v>
      </c>
      <c r="E1201" s="29" t="s">
        <v>9</v>
      </c>
      <c r="F1201" s="36">
        <f t="shared" si="18"/>
        <v>761.30399999999997</v>
      </c>
    </row>
    <row r="1202" spans="1:6" s="35" customFormat="1" ht="11.25" outlineLevel="4" x14ac:dyDescent="0.2">
      <c r="A1202" s="28">
        <v>5321792</v>
      </c>
      <c r="B1202" s="18" t="s">
        <v>1245</v>
      </c>
      <c r="C1202" s="18" t="s">
        <v>182</v>
      </c>
      <c r="D1202" s="19">
        <v>392.79</v>
      </c>
      <c r="E1202" s="29" t="s">
        <v>9</v>
      </c>
      <c r="F1202" s="36">
        <f t="shared" si="18"/>
        <v>471.34800000000001</v>
      </c>
    </row>
    <row r="1203" spans="1:6" s="35" customFormat="1" ht="11.25" outlineLevel="4" x14ac:dyDescent="0.2">
      <c r="A1203" s="20">
        <v>7747204840</v>
      </c>
      <c r="B1203" s="18" t="s">
        <v>1246</v>
      </c>
      <c r="C1203" s="18" t="s">
        <v>182</v>
      </c>
      <c r="D1203" s="19">
        <v>623.39</v>
      </c>
      <c r="E1203" s="29" t="s">
        <v>9</v>
      </c>
      <c r="F1203" s="36">
        <f t="shared" si="18"/>
        <v>748.06799999999998</v>
      </c>
    </row>
    <row r="1204" spans="1:6" s="35" customFormat="1" ht="11.25" outlineLevel="4" x14ac:dyDescent="0.2">
      <c r="A1204" s="20">
        <v>7747204841</v>
      </c>
      <c r="B1204" s="18" t="s">
        <v>1247</v>
      </c>
      <c r="C1204" s="18" t="s">
        <v>182</v>
      </c>
      <c r="D1204" s="19">
        <v>737.03</v>
      </c>
      <c r="E1204" s="29" t="s">
        <v>9</v>
      </c>
      <c r="F1204" s="36">
        <f t="shared" si="18"/>
        <v>884.43599999999992</v>
      </c>
    </row>
    <row r="1205" spans="1:6" s="35" customFormat="1" ht="11.25" outlineLevel="4" x14ac:dyDescent="0.2">
      <c r="A1205" s="28">
        <v>5354782</v>
      </c>
      <c r="B1205" s="18" t="s">
        <v>1248</v>
      </c>
      <c r="C1205" s="18" t="s">
        <v>182</v>
      </c>
      <c r="D1205" s="21">
        <v>3505.3</v>
      </c>
      <c r="E1205" s="29" t="s">
        <v>9</v>
      </c>
      <c r="F1205" s="36">
        <f t="shared" si="18"/>
        <v>4206.3600000000006</v>
      </c>
    </row>
    <row r="1206" spans="1:6" s="35" customFormat="1" ht="11.25" outlineLevel="4" x14ac:dyDescent="0.2">
      <c r="A1206" s="20">
        <v>83456044</v>
      </c>
      <c r="B1206" s="18" t="s">
        <v>1249</v>
      </c>
      <c r="C1206" s="18" t="s">
        <v>182</v>
      </c>
      <c r="D1206" s="19">
        <v>41.93</v>
      </c>
      <c r="E1206" s="29" t="s">
        <v>9</v>
      </c>
      <c r="F1206" s="36">
        <f t="shared" si="18"/>
        <v>50.316000000000003</v>
      </c>
    </row>
    <row r="1207" spans="1:6" s="35" customFormat="1" ht="11.25" outlineLevel="4" x14ac:dyDescent="0.2">
      <c r="A1207" s="28">
        <v>5176020</v>
      </c>
      <c r="B1207" s="18" t="s">
        <v>1250</v>
      </c>
      <c r="C1207" s="18" t="s">
        <v>182</v>
      </c>
      <c r="D1207" s="19">
        <v>116.96</v>
      </c>
      <c r="E1207" s="29" t="s">
        <v>9</v>
      </c>
      <c r="F1207" s="36">
        <f t="shared" si="18"/>
        <v>140.352</v>
      </c>
    </row>
    <row r="1208" spans="1:6" s="35" customFormat="1" ht="11.25" outlineLevel="4" x14ac:dyDescent="0.2">
      <c r="A1208" s="20">
        <v>8718580183</v>
      </c>
      <c r="B1208" s="18" t="s">
        <v>1251</v>
      </c>
      <c r="C1208" s="18" t="s">
        <v>182</v>
      </c>
      <c r="D1208" s="19">
        <v>145.63999999999999</v>
      </c>
      <c r="E1208" s="29" t="s">
        <v>9</v>
      </c>
      <c r="F1208" s="36">
        <f t="shared" si="18"/>
        <v>174.76799999999997</v>
      </c>
    </row>
    <row r="1209" spans="1:6" s="35" customFormat="1" ht="11.25" outlineLevel="4" x14ac:dyDescent="0.2">
      <c r="A1209" s="20">
        <v>80155200</v>
      </c>
      <c r="B1209" s="18" t="s">
        <v>1252</v>
      </c>
      <c r="C1209" s="18" t="s">
        <v>182</v>
      </c>
      <c r="D1209" s="19">
        <v>80.55</v>
      </c>
      <c r="E1209" s="29" t="s">
        <v>9</v>
      </c>
      <c r="F1209" s="36">
        <f t="shared" si="18"/>
        <v>96.66</v>
      </c>
    </row>
    <row r="1210" spans="1:6" s="35" customFormat="1" ht="11.25" outlineLevel="4" x14ac:dyDescent="0.2">
      <c r="A1210" s="28">
        <v>5249798</v>
      </c>
      <c r="B1210" s="18" t="s">
        <v>1253</v>
      </c>
      <c r="C1210" s="18" t="s">
        <v>182</v>
      </c>
      <c r="D1210" s="19">
        <v>301.20999999999998</v>
      </c>
      <c r="E1210" s="29" t="s">
        <v>9</v>
      </c>
      <c r="F1210" s="36">
        <f t="shared" si="18"/>
        <v>361.452</v>
      </c>
    </row>
    <row r="1211" spans="1:6" s="35" customFormat="1" ht="11.25" outlineLevel="4" x14ac:dyDescent="0.2">
      <c r="A1211" s="20">
        <v>8718589578</v>
      </c>
      <c r="B1211" s="18" t="s">
        <v>1254</v>
      </c>
      <c r="C1211" s="18" t="s">
        <v>182</v>
      </c>
      <c r="D1211" s="19">
        <v>153.18</v>
      </c>
      <c r="E1211" s="29" t="s">
        <v>9</v>
      </c>
      <c r="F1211" s="36">
        <f t="shared" si="18"/>
        <v>183.816</v>
      </c>
    </row>
    <row r="1212" spans="1:6" s="35" customFormat="1" ht="12" outlineLevel="3" x14ac:dyDescent="0.2">
      <c r="A1212" s="15"/>
      <c r="B1212" s="16" t="s">
        <v>1255</v>
      </c>
      <c r="C1212" s="15"/>
      <c r="D1212" s="17"/>
      <c r="E1212" s="30"/>
      <c r="F1212" s="36">
        <f t="shared" si="18"/>
        <v>0</v>
      </c>
    </row>
    <row r="1213" spans="1:6" s="35" customFormat="1" ht="11.25" outlineLevel="4" x14ac:dyDescent="0.2">
      <c r="A1213" s="20">
        <v>8718544963</v>
      </c>
      <c r="B1213" s="18" t="s">
        <v>1256</v>
      </c>
      <c r="C1213" s="18" t="s">
        <v>476</v>
      </c>
      <c r="D1213" s="19">
        <v>24.28</v>
      </c>
      <c r="E1213" s="29" t="s">
        <v>9</v>
      </c>
      <c r="F1213" s="36">
        <f t="shared" si="18"/>
        <v>29.136000000000003</v>
      </c>
    </row>
    <row r="1214" spans="1:6" s="35" customFormat="1" ht="12" outlineLevel="4" x14ac:dyDescent="0.2">
      <c r="A1214" s="22"/>
      <c r="B1214" s="23" t="s">
        <v>1257</v>
      </c>
      <c r="C1214" s="22"/>
      <c r="D1214" s="24"/>
      <c r="E1214" s="32"/>
      <c r="F1214" s="36">
        <f t="shared" si="18"/>
        <v>0</v>
      </c>
    </row>
    <row r="1215" spans="1:6" s="35" customFormat="1" ht="11.25" outlineLevel="5" x14ac:dyDescent="0.2">
      <c r="A1215" s="20">
        <v>8718544957</v>
      </c>
      <c r="B1215" s="18" t="s">
        <v>1258</v>
      </c>
      <c r="C1215" s="18" t="s">
        <v>476</v>
      </c>
      <c r="D1215" s="19">
        <v>29.79</v>
      </c>
      <c r="E1215" s="29" t="s">
        <v>9</v>
      </c>
      <c r="F1215" s="36">
        <f t="shared" si="18"/>
        <v>35.747999999999998</v>
      </c>
    </row>
    <row r="1216" spans="1:6" s="35" customFormat="1" ht="11.25" outlineLevel="5" x14ac:dyDescent="0.2">
      <c r="A1216" s="20">
        <v>8718544958</v>
      </c>
      <c r="B1216" s="18" t="s">
        <v>1259</v>
      </c>
      <c r="C1216" s="18" t="s">
        <v>476</v>
      </c>
      <c r="D1216" s="19">
        <v>35.31</v>
      </c>
      <c r="E1216" s="29" t="s">
        <v>9</v>
      </c>
      <c r="F1216" s="36">
        <f t="shared" si="18"/>
        <v>42.372</v>
      </c>
    </row>
    <row r="1217" spans="1:6" s="35" customFormat="1" ht="12" outlineLevel="4" x14ac:dyDescent="0.2">
      <c r="A1217" s="22"/>
      <c r="B1217" s="23" t="s">
        <v>1260</v>
      </c>
      <c r="C1217" s="22"/>
      <c r="D1217" s="24"/>
      <c r="E1217" s="32"/>
      <c r="F1217" s="36">
        <f t="shared" si="18"/>
        <v>0</v>
      </c>
    </row>
    <row r="1218" spans="1:6" s="35" customFormat="1" ht="11.25" outlineLevel="5" x14ac:dyDescent="0.2">
      <c r="A1218" s="20">
        <v>8718542444</v>
      </c>
      <c r="B1218" s="18" t="s">
        <v>1261</v>
      </c>
      <c r="C1218" s="18" t="s">
        <v>182</v>
      </c>
      <c r="D1218" s="19">
        <v>539.53</v>
      </c>
      <c r="E1218" s="29" t="s">
        <v>9</v>
      </c>
      <c r="F1218" s="36">
        <f t="shared" si="18"/>
        <v>647.43599999999992</v>
      </c>
    </row>
    <row r="1219" spans="1:6" s="35" customFormat="1" ht="11.25" outlineLevel="5" x14ac:dyDescent="0.2">
      <c r="A1219" s="28">
        <v>3868354</v>
      </c>
      <c r="B1219" s="18" t="s">
        <v>1262</v>
      </c>
      <c r="C1219" s="18" t="s">
        <v>528</v>
      </c>
      <c r="D1219" s="19">
        <v>540.64</v>
      </c>
      <c r="E1219" s="29" t="s">
        <v>9</v>
      </c>
      <c r="F1219" s="36">
        <f t="shared" si="18"/>
        <v>648.76800000000003</v>
      </c>
    </row>
    <row r="1220" spans="1:6" s="35" customFormat="1" ht="11.25" outlineLevel="4" x14ac:dyDescent="0.2">
      <c r="A1220" s="20">
        <v>8718544959</v>
      </c>
      <c r="B1220" s="18" t="s">
        <v>1263</v>
      </c>
      <c r="C1220" s="18" t="s">
        <v>476</v>
      </c>
      <c r="D1220" s="19">
        <v>35.31</v>
      </c>
      <c r="E1220" s="29" t="s">
        <v>9</v>
      </c>
      <c r="F1220" s="36">
        <f t="shared" si="18"/>
        <v>42.372</v>
      </c>
    </row>
    <row r="1221" spans="1:6" s="35" customFormat="1" ht="11.25" outlineLevel="4" x14ac:dyDescent="0.2">
      <c r="A1221" s="20">
        <v>8718544960</v>
      </c>
      <c r="B1221" s="18" t="s">
        <v>1264</v>
      </c>
      <c r="C1221" s="18" t="s">
        <v>476</v>
      </c>
      <c r="D1221" s="19">
        <v>81.650000000000006</v>
      </c>
      <c r="E1221" s="29" t="s">
        <v>9</v>
      </c>
      <c r="F1221" s="36">
        <f t="shared" si="18"/>
        <v>97.98</v>
      </c>
    </row>
    <row r="1222" spans="1:6" s="35" customFormat="1" ht="11.25" outlineLevel="4" x14ac:dyDescent="0.2">
      <c r="A1222" s="20">
        <v>8718545012</v>
      </c>
      <c r="B1222" s="18" t="s">
        <v>1265</v>
      </c>
      <c r="C1222" s="18" t="s">
        <v>476</v>
      </c>
      <c r="D1222" s="19">
        <v>152.26</v>
      </c>
      <c r="E1222" s="29" t="s">
        <v>9</v>
      </c>
      <c r="F1222" s="36">
        <f t="shared" si="18"/>
        <v>182.71199999999999</v>
      </c>
    </row>
    <row r="1223" spans="1:6" s="35" customFormat="1" ht="12" outlineLevel="4" x14ac:dyDescent="0.2">
      <c r="A1223" s="22"/>
      <c r="B1223" s="23" t="s">
        <v>1266</v>
      </c>
      <c r="C1223" s="22"/>
      <c r="D1223" s="24"/>
      <c r="E1223" s="32"/>
      <c r="F1223" s="36">
        <f t="shared" si="18"/>
        <v>0</v>
      </c>
    </row>
    <row r="1224" spans="1:6" s="35" customFormat="1" ht="11.25" outlineLevel="5" x14ac:dyDescent="0.2">
      <c r="A1224" s="20">
        <v>7735501428</v>
      </c>
      <c r="B1224" s="18" t="s">
        <v>1267</v>
      </c>
      <c r="C1224" s="18" t="s">
        <v>528</v>
      </c>
      <c r="D1224" s="19">
        <v>282.64999999999998</v>
      </c>
      <c r="E1224" s="29" t="s">
        <v>9</v>
      </c>
      <c r="F1224" s="36">
        <f t="shared" si="18"/>
        <v>339.17999999999995</v>
      </c>
    </row>
    <row r="1225" spans="1:6" s="35" customFormat="1" ht="11.25" outlineLevel="5" x14ac:dyDescent="0.2">
      <c r="A1225" s="28">
        <v>5236454</v>
      </c>
      <c r="B1225" s="18" t="s">
        <v>1268</v>
      </c>
      <c r="C1225" s="18" t="s">
        <v>528</v>
      </c>
      <c r="D1225" s="19">
        <v>70.7</v>
      </c>
      <c r="E1225" s="29" t="s">
        <v>9</v>
      </c>
      <c r="F1225" s="36">
        <f t="shared" si="18"/>
        <v>84.84</v>
      </c>
    </row>
    <row r="1226" spans="1:6" s="35" customFormat="1" ht="11.25" outlineLevel="5" x14ac:dyDescent="0.2">
      <c r="A1226" s="20">
        <v>8718542449</v>
      </c>
      <c r="B1226" s="18" t="s">
        <v>1269</v>
      </c>
      <c r="C1226" s="18" t="s">
        <v>528</v>
      </c>
      <c r="D1226" s="19">
        <v>83.85</v>
      </c>
      <c r="E1226" s="29" t="s">
        <v>9</v>
      </c>
      <c r="F1226" s="36">
        <f t="shared" si="18"/>
        <v>100.61999999999999</v>
      </c>
    </row>
    <row r="1227" spans="1:6" s="35" customFormat="1" ht="11.25" outlineLevel="5" x14ac:dyDescent="0.2">
      <c r="A1227" s="28">
        <v>5236456</v>
      </c>
      <c r="B1227" s="18" t="s">
        <v>1270</v>
      </c>
      <c r="C1227" s="18" t="s">
        <v>528</v>
      </c>
      <c r="D1227" s="19">
        <v>104.81</v>
      </c>
      <c r="E1227" s="29" t="s">
        <v>9</v>
      </c>
      <c r="F1227" s="36">
        <f t="shared" si="18"/>
        <v>125.77200000000001</v>
      </c>
    </row>
    <row r="1228" spans="1:6" s="35" customFormat="1" ht="11.25" outlineLevel="5" x14ac:dyDescent="0.2">
      <c r="A1228" s="20">
        <v>8732902340</v>
      </c>
      <c r="B1228" s="18" t="s">
        <v>1271</v>
      </c>
      <c r="C1228" s="18" t="s">
        <v>528</v>
      </c>
      <c r="D1228" s="19">
        <v>127.99</v>
      </c>
      <c r="E1228" s="29" t="s">
        <v>9</v>
      </c>
      <c r="F1228" s="36">
        <f t="shared" si="18"/>
        <v>153.58799999999999</v>
      </c>
    </row>
    <row r="1229" spans="1:6" s="35" customFormat="1" ht="11.25" outlineLevel="5" x14ac:dyDescent="0.2">
      <c r="A1229" s="28">
        <v>5236458</v>
      </c>
      <c r="B1229" s="18" t="s">
        <v>1272</v>
      </c>
      <c r="C1229" s="18" t="s">
        <v>528</v>
      </c>
      <c r="D1229" s="19">
        <v>104.81</v>
      </c>
      <c r="E1229" s="29" t="s">
        <v>9</v>
      </c>
      <c r="F1229" s="36">
        <f t="shared" si="18"/>
        <v>125.77200000000001</v>
      </c>
    </row>
    <row r="1230" spans="1:6" s="35" customFormat="1" ht="11.25" outlineLevel="5" x14ac:dyDescent="0.2">
      <c r="A1230" s="20">
        <v>7747004755</v>
      </c>
      <c r="B1230" s="18" t="s">
        <v>1273</v>
      </c>
      <c r="C1230" s="18" t="s">
        <v>528</v>
      </c>
      <c r="D1230" s="19">
        <v>74.98</v>
      </c>
      <c r="E1230" s="29" t="s">
        <v>9</v>
      </c>
      <c r="F1230" s="36">
        <f t="shared" si="18"/>
        <v>89.975999999999999</v>
      </c>
    </row>
    <row r="1231" spans="1:6" s="35" customFormat="1" ht="11.25" outlineLevel="5" x14ac:dyDescent="0.2">
      <c r="A1231" s="20">
        <v>63030854</v>
      </c>
      <c r="B1231" s="18" t="s">
        <v>1274</v>
      </c>
      <c r="C1231" s="18" t="s">
        <v>528</v>
      </c>
      <c r="D1231" s="19">
        <v>77.23</v>
      </c>
      <c r="E1231" s="29" t="s">
        <v>9</v>
      </c>
      <c r="F1231" s="36">
        <f t="shared" ref="F1231:F1294" si="19">D1231+(D1231*$F$9)</f>
        <v>92.676000000000002</v>
      </c>
    </row>
    <row r="1232" spans="1:6" s="35" customFormat="1" ht="11.25" outlineLevel="5" x14ac:dyDescent="0.2">
      <c r="A1232" s="20">
        <v>7747004756</v>
      </c>
      <c r="B1232" s="18" t="s">
        <v>1275</v>
      </c>
      <c r="C1232" s="18" t="s">
        <v>528</v>
      </c>
      <c r="D1232" s="19">
        <v>77.23</v>
      </c>
      <c r="E1232" s="29" t="s">
        <v>9</v>
      </c>
      <c r="F1232" s="36">
        <f t="shared" si="19"/>
        <v>92.676000000000002</v>
      </c>
    </row>
    <row r="1233" spans="1:6" s="35" customFormat="1" ht="11.25" outlineLevel="5" x14ac:dyDescent="0.2">
      <c r="A1233" s="20">
        <v>7747004740</v>
      </c>
      <c r="B1233" s="18" t="s">
        <v>1276</v>
      </c>
      <c r="C1233" s="18" t="s">
        <v>528</v>
      </c>
      <c r="D1233" s="19">
        <v>82.75</v>
      </c>
      <c r="E1233" s="29" t="s">
        <v>9</v>
      </c>
      <c r="F1233" s="36">
        <f t="shared" si="19"/>
        <v>99.3</v>
      </c>
    </row>
    <row r="1234" spans="1:6" s="35" customFormat="1" ht="11.25" outlineLevel="5" x14ac:dyDescent="0.2">
      <c r="A1234" s="20">
        <v>7747004748</v>
      </c>
      <c r="B1234" s="18" t="s">
        <v>1277</v>
      </c>
      <c r="C1234" s="18" t="s">
        <v>528</v>
      </c>
      <c r="D1234" s="19">
        <v>83.85</v>
      </c>
      <c r="E1234" s="29" t="s">
        <v>9</v>
      </c>
      <c r="F1234" s="36">
        <f t="shared" si="19"/>
        <v>100.61999999999999</v>
      </c>
    </row>
    <row r="1235" spans="1:6" s="35" customFormat="1" ht="12" outlineLevel="4" x14ac:dyDescent="0.2">
      <c r="A1235" s="22"/>
      <c r="B1235" s="23" t="s">
        <v>1278</v>
      </c>
      <c r="C1235" s="22"/>
      <c r="D1235" s="24"/>
      <c r="E1235" s="32"/>
      <c r="F1235" s="36">
        <f t="shared" si="19"/>
        <v>0</v>
      </c>
    </row>
    <row r="1236" spans="1:6" s="35" customFormat="1" ht="11.25" outlineLevel="5" x14ac:dyDescent="0.2">
      <c r="A1236" s="28">
        <v>5261230</v>
      </c>
      <c r="B1236" s="18" t="s">
        <v>1279</v>
      </c>
      <c r="C1236" s="18" t="s">
        <v>182</v>
      </c>
      <c r="D1236" s="19">
        <v>28.69</v>
      </c>
      <c r="E1236" s="29" t="s">
        <v>9</v>
      </c>
      <c r="F1236" s="36">
        <f t="shared" si="19"/>
        <v>34.428000000000004</v>
      </c>
    </row>
    <row r="1237" spans="1:6" s="35" customFormat="1" ht="11.25" outlineLevel="5" x14ac:dyDescent="0.2">
      <c r="A1237" s="28">
        <v>5261232</v>
      </c>
      <c r="B1237" s="18" t="s">
        <v>1280</v>
      </c>
      <c r="C1237" s="18" t="s">
        <v>182</v>
      </c>
      <c r="D1237" s="19">
        <v>30.89</v>
      </c>
      <c r="E1237" s="29" t="s">
        <v>9</v>
      </c>
      <c r="F1237" s="36">
        <f t="shared" si="19"/>
        <v>37.067999999999998</v>
      </c>
    </row>
    <row r="1238" spans="1:6" s="35" customFormat="1" ht="11.25" outlineLevel="5" x14ac:dyDescent="0.2">
      <c r="A1238" s="28">
        <v>5261234</v>
      </c>
      <c r="B1238" s="18" t="s">
        <v>1281</v>
      </c>
      <c r="C1238" s="18" t="s">
        <v>182</v>
      </c>
      <c r="D1238" s="19">
        <v>70.62</v>
      </c>
      <c r="E1238" s="29" t="s">
        <v>9</v>
      </c>
      <c r="F1238" s="36">
        <f t="shared" si="19"/>
        <v>84.744</v>
      </c>
    </row>
    <row r="1239" spans="1:6" s="35" customFormat="1" ht="11.25" outlineLevel="4" x14ac:dyDescent="0.2">
      <c r="A1239" s="28">
        <v>5236440</v>
      </c>
      <c r="B1239" s="18" t="s">
        <v>1282</v>
      </c>
      <c r="C1239" s="18" t="s">
        <v>528</v>
      </c>
      <c r="D1239" s="19">
        <v>17.649999999999999</v>
      </c>
      <c r="E1239" s="29" t="s">
        <v>9</v>
      </c>
      <c r="F1239" s="36">
        <f t="shared" si="19"/>
        <v>21.18</v>
      </c>
    </row>
    <row r="1240" spans="1:6" s="35" customFormat="1" ht="11.25" outlineLevel="4" x14ac:dyDescent="0.2">
      <c r="A1240" s="20">
        <v>8718590658</v>
      </c>
      <c r="B1240" s="18" t="s">
        <v>1283</v>
      </c>
      <c r="C1240" s="18" t="s">
        <v>476</v>
      </c>
      <c r="D1240" s="19">
        <v>17.649999999999999</v>
      </c>
      <c r="E1240" s="29" t="s">
        <v>9</v>
      </c>
      <c r="F1240" s="36">
        <f t="shared" si="19"/>
        <v>21.18</v>
      </c>
    </row>
    <row r="1241" spans="1:6" s="35" customFormat="1" ht="11.25" outlineLevel="4" x14ac:dyDescent="0.2">
      <c r="A1241" s="20">
        <v>8718544956</v>
      </c>
      <c r="B1241" s="18" t="s">
        <v>1284</v>
      </c>
      <c r="C1241" s="18" t="s">
        <v>476</v>
      </c>
      <c r="D1241" s="19">
        <v>17.649999999999999</v>
      </c>
      <c r="E1241" s="29" t="s">
        <v>9</v>
      </c>
      <c r="F1241" s="36">
        <f t="shared" si="19"/>
        <v>21.18</v>
      </c>
    </row>
    <row r="1242" spans="1:6" s="35" customFormat="1" ht="12" outlineLevel="4" x14ac:dyDescent="0.2">
      <c r="A1242" s="22"/>
      <c r="B1242" s="23" t="s">
        <v>1285</v>
      </c>
      <c r="C1242" s="22"/>
      <c r="D1242" s="24"/>
      <c r="E1242" s="32"/>
      <c r="F1242" s="36">
        <f t="shared" si="19"/>
        <v>0</v>
      </c>
    </row>
    <row r="1243" spans="1:6" s="35" customFormat="1" ht="11.25" outlineLevel="5" x14ac:dyDescent="0.2">
      <c r="A1243" s="20">
        <v>8735100555</v>
      </c>
      <c r="B1243" s="18" t="s">
        <v>1286</v>
      </c>
      <c r="C1243" s="18" t="s">
        <v>528</v>
      </c>
      <c r="D1243" s="19">
        <v>28.69</v>
      </c>
      <c r="E1243" s="29" t="s">
        <v>9</v>
      </c>
      <c r="F1243" s="36">
        <f t="shared" si="19"/>
        <v>34.428000000000004</v>
      </c>
    </row>
    <row r="1244" spans="1:6" s="35" customFormat="1" ht="11.25" outlineLevel="5" x14ac:dyDescent="0.2">
      <c r="A1244" s="20">
        <v>8735100556</v>
      </c>
      <c r="B1244" s="18" t="s">
        <v>1287</v>
      </c>
      <c r="C1244" s="18" t="s">
        <v>528</v>
      </c>
      <c r="D1244" s="19">
        <v>27.58</v>
      </c>
      <c r="E1244" s="29" t="s">
        <v>9</v>
      </c>
      <c r="F1244" s="36">
        <f t="shared" si="19"/>
        <v>33.095999999999997</v>
      </c>
    </row>
    <row r="1245" spans="1:6" s="35" customFormat="1" ht="11.25" outlineLevel="5" x14ac:dyDescent="0.2">
      <c r="A1245" s="28">
        <v>5236200</v>
      </c>
      <c r="B1245" s="18" t="s">
        <v>1288</v>
      </c>
      <c r="C1245" s="18" t="s">
        <v>528</v>
      </c>
      <c r="D1245" s="19">
        <v>44.14</v>
      </c>
      <c r="E1245" s="29" t="s">
        <v>9</v>
      </c>
      <c r="F1245" s="36">
        <f t="shared" si="19"/>
        <v>52.968000000000004</v>
      </c>
    </row>
    <row r="1246" spans="1:6" s="35" customFormat="1" ht="11.25" outlineLevel="5" x14ac:dyDescent="0.2">
      <c r="A1246" s="28">
        <v>5236210</v>
      </c>
      <c r="B1246" s="18" t="s">
        <v>1289</v>
      </c>
      <c r="C1246" s="18" t="s">
        <v>528</v>
      </c>
      <c r="D1246" s="19">
        <v>66.2</v>
      </c>
      <c r="E1246" s="29" t="s">
        <v>9</v>
      </c>
      <c r="F1246" s="36">
        <f t="shared" si="19"/>
        <v>79.44</v>
      </c>
    </row>
    <row r="1247" spans="1:6" s="35" customFormat="1" ht="11.25" outlineLevel="5" x14ac:dyDescent="0.2">
      <c r="A1247" s="20">
        <v>7747201004</v>
      </c>
      <c r="B1247" s="18" t="s">
        <v>1290</v>
      </c>
      <c r="C1247" s="18" t="s">
        <v>476</v>
      </c>
      <c r="D1247" s="19">
        <v>70.62</v>
      </c>
      <c r="E1247" s="29" t="s">
        <v>9</v>
      </c>
      <c r="F1247" s="36">
        <f t="shared" si="19"/>
        <v>84.744</v>
      </c>
    </row>
    <row r="1248" spans="1:6" s="35" customFormat="1" ht="11.25" outlineLevel="4" x14ac:dyDescent="0.2">
      <c r="A1248" s="20">
        <v>7735600273</v>
      </c>
      <c r="B1248" s="18" t="s">
        <v>1291</v>
      </c>
      <c r="C1248" s="18" t="s">
        <v>583</v>
      </c>
      <c r="D1248" s="19">
        <v>162.19</v>
      </c>
      <c r="E1248" s="29" t="s">
        <v>9</v>
      </c>
      <c r="F1248" s="36">
        <f t="shared" si="19"/>
        <v>194.62799999999999</v>
      </c>
    </row>
    <row r="1249" spans="1:6" s="35" customFormat="1" ht="11.25" outlineLevel="4" x14ac:dyDescent="0.2">
      <c r="A1249" s="20">
        <v>67900046</v>
      </c>
      <c r="B1249" s="18" t="s">
        <v>1292</v>
      </c>
      <c r="C1249" s="18" t="s">
        <v>182</v>
      </c>
      <c r="D1249" s="19">
        <v>102.61</v>
      </c>
      <c r="E1249" s="29" t="s">
        <v>9</v>
      </c>
      <c r="F1249" s="36">
        <f t="shared" si="19"/>
        <v>123.13200000000001</v>
      </c>
    </row>
    <row r="1250" spans="1:6" s="35" customFormat="1" ht="12" outlineLevel="4" x14ac:dyDescent="0.2">
      <c r="A1250" s="22"/>
      <c r="B1250" s="23" t="s">
        <v>1293</v>
      </c>
      <c r="C1250" s="22"/>
      <c r="D1250" s="24"/>
      <c r="E1250" s="32"/>
      <c r="F1250" s="36">
        <f t="shared" si="19"/>
        <v>0</v>
      </c>
    </row>
    <row r="1251" spans="1:6" s="35" customFormat="1" ht="11.25" outlineLevel="5" x14ac:dyDescent="0.2">
      <c r="A1251" s="20">
        <v>7735501421</v>
      </c>
      <c r="B1251" s="18" t="s">
        <v>1294</v>
      </c>
      <c r="C1251" s="18" t="s">
        <v>528</v>
      </c>
      <c r="D1251" s="19">
        <v>15.44</v>
      </c>
      <c r="E1251" s="29" t="s">
        <v>9</v>
      </c>
      <c r="F1251" s="36">
        <f t="shared" si="19"/>
        <v>18.527999999999999</v>
      </c>
    </row>
    <row r="1252" spans="1:6" s="35" customFormat="1" ht="11.25" outlineLevel="5" x14ac:dyDescent="0.2">
      <c r="A1252" s="20">
        <v>7735501415</v>
      </c>
      <c r="B1252" s="18" t="s">
        <v>1295</v>
      </c>
      <c r="C1252" s="18" t="s">
        <v>528</v>
      </c>
      <c r="D1252" s="19">
        <v>431.69</v>
      </c>
      <c r="E1252" s="29" t="s">
        <v>9</v>
      </c>
      <c r="F1252" s="36">
        <f t="shared" si="19"/>
        <v>518.02800000000002</v>
      </c>
    </row>
    <row r="1253" spans="1:6" s="35" customFormat="1" ht="11.25" outlineLevel="5" x14ac:dyDescent="0.2">
      <c r="A1253" s="20">
        <v>7735501416</v>
      </c>
      <c r="B1253" s="18" t="s">
        <v>1296</v>
      </c>
      <c r="C1253" s="18" t="s">
        <v>528</v>
      </c>
      <c r="D1253" s="19">
        <v>522.75</v>
      </c>
      <c r="E1253" s="29" t="s">
        <v>9</v>
      </c>
      <c r="F1253" s="36">
        <f t="shared" si="19"/>
        <v>627.29999999999995</v>
      </c>
    </row>
    <row r="1254" spans="1:6" s="35" customFormat="1" ht="11.25" outlineLevel="5" x14ac:dyDescent="0.2">
      <c r="A1254" s="20">
        <v>7735501417</v>
      </c>
      <c r="B1254" s="18" t="s">
        <v>1297</v>
      </c>
      <c r="C1254" s="18" t="s">
        <v>528</v>
      </c>
      <c r="D1254" s="19">
        <v>534.53</v>
      </c>
      <c r="E1254" s="29" t="s">
        <v>9</v>
      </c>
      <c r="F1254" s="36">
        <f t="shared" si="19"/>
        <v>641.43599999999992</v>
      </c>
    </row>
    <row r="1255" spans="1:6" s="35" customFormat="1" ht="11.25" outlineLevel="5" x14ac:dyDescent="0.2">
      <c r="A1255" s="20">
        <v>7735501418</v>
      </c>
      <c r="B1255" s="18" t="s">
        <v>1298</v>
      </c>
      <c r="C1255" s="18" t="s">
        <v>528</v>
      </c>
      <c r="D1255" s="19">
        <v>557.02</v>
      </c>
      <c r="E1255" s="29" t="s">
        <v>9</v>
      </c>
      <c r="F1255" s="36">
        <f t="shared" si="19"/>
        <v>668.42399999999998</v>
      </c>
    </row>
    <row r="1256" spans="1:6" s="35" customFormat="1" ht="11.25" outlineLevel="5" x14ac:dyDescent="0.2">
      <c r="A1256" s="20">
        <v>7735501419</v>
      </c>
      <c r="B1256" s="18" t="s">
        <v>1299</v>
      </c>
      <c r="C1256" s="18" t="s">
        <v>528</v>
      </c>
      <c r="D1256" s="19">
        <v>602.01</v>
      </c>
      <c r="E1256" s="29" t="s">
        <v>9</v>
      </c>
      <c r="F1256" s="36">
        <f t="shared" si="19"/>
        <v>722.41200000000003</v>
      </c>
    </row>
    <row r="1257" spans="1:6" s="35" customFormat="1" ht="12" outlineLevel="3" x14ac:dyDescent="0.2">
      <c r="A1257" s="15"/>
      <c r="B1257" s="16" t="s">
        <v>1300</v>
      </c>
      <c r="C1257" s="15"/>
      <c r="D1257" s="17"/>
      <c r="E1257" s="30"/>
      <c r="F1257" s="36">
        <f t="shared" si="19"/>
        <v>0</v>
      </c>
    </row>
    <row r="1258" spans="1:6" s="35" customFormat="1" ht="11.25" outlineLevel="4" x14ac:dyDescent="0.2">
      <c r="A1258" s="28">
        <v>5493924</v>
      </c>
      <c r="B1258" s="18" t="s">
        <v>1301</v>
      </c>
      <c r="C1258" s="18" t="s">
        <v>182</v>
      </c>
      <c r="D1258" s="19">
        <v>406.03</v>
      </c>
      <c r="E1258" s="29" t="s">
        <v>9</v>
      </c>
      <c r="F1258" s="36">
        <f t="shared" si="19"/>
        <v>487.23599999999999</v>
      </c>
    </row>
    <row r="1259" spans="1:6" s="35" customFormat="1" ht="11.25" outlineLevel="4" x14ac:dyDescent="0.2">
      <c r="A1259" s="20">
        <v>63003515</v>
      </c>
      <c r="B1259" s="18" t="s">
        <v>1302</v>
      </c>
      <c r="C1259" s="18" t="s">
        <v>182</v>
      </c>
      <c r="D1259" s="21">
        <v>1567.85</v>
      </c>
      <c r="E1259" s="29" t="s">
        <v>9</v>
      </c>
      <c r="F1259" s="36">
        <f t="shared" si="19"/>
        <v>1881.4199999999998</v>
      </c>
    </row>
    <row r="1260" spans="1:6" s="35" customFormat="1" ht="11.25" outlineLevel="4" x14ac:dyDescent="0.2">
      <c r="A1260" s="20">
        <v>63006832</v>
      </c>
      <c r="B1260" s="18" t="s">
        <v>1303</v>
      </c>
      <c r="C1260" s="18" t="s">
        <v>182</v>
      </c>
      <c r="D1260" s="21">
        <v>3420.34</v>
      </c>
      <c r="E1260" s="29" t="s">
        <v>9</v>
      </c>
      <c r="F1260" s="36">
        <f t="shared" si="19"/>
        <v>4104.4080000000004</v>
      </c>
    </row>
    <row r="1261" spans="1:6" s="35" customFormat="1" ht="11.25" outlineLevel="4" x14ac:dyDescent="0.2">
      <c r="A1261" s="28">
        <v>5455250</v>
      </c>
      <c r="B1261" s="18" t="s">
        <v>1304</v>
      </c>
      <c r="C1261" s="18" t="s">
        <v>182</v>
      </c>
      <c r="D1261" s="21">
        <v>5311.46</v>
      </c>
      <c r="E1261" s="29" t="s">
        <v>9</v>
      </c>
      <c r="F1261" s="36">
        <f t="shared" si="19"/>
        <v>6373.7520000000004</v>
      </c>
    </row>
    <row r="1262" spans="1:6" s="35" customFormat="1" ht="12" outlineLevel="3" x14ac:dyDescent="0.2">
      <c r="A1262" s="15"/>
      <c r="B1262" s="16" t="s">
        <v>1305</v>
      </c>
      <c r="C1262" s="15"/>
      <c r="D1262" s="17"/>
      <c r="E1262" s="30"/>
      <c r="F1262" s="36">
        <f t="shared" si="19"/>
        <v>0</v>
      </c>
    </row>
    <row r="1263" spans="1:6" s="35" customFormat="1" ht="11.25" outlineLevel="4" x14ac:dyDescent="0.2">
      <c r="A1263" s="20">
        <v>83570060</v>
      </c>
      <c r="B1263" s="18" t="s">
        <v>1306</v>
      </c>
      <c r="C1263" s="18" t="s">
        <v>182</v>
      </c>
      <c r="D1263" s="19">
        <v>103.71</v>
      </c>
      <c r="E1263" s="29" t="s">
        <v>9</v>
      </c>
      <c r="F1263" s="36">
        <f t="shared" si="19"/>
        <v>124.452</v>
      </c>
    </row>
    <row r="1264" spans="1:6" s="35" customFormat="1" ht="11.25" outlineLevel="4" x14ac:dyDescent="0.2">
      <c r="A1264" s="20">
        <v>83570070</v>
      </c>
      <c r="B1264" s="18" t="s">
        <v>1307</v>
      </c>
      <c r="C1264" s="18" t="s">
        <v>182</v>
      </c>
      <c r="D1264" s="19">
        <v>95.99</v>
      </c>
      <c r="E1264" s="29" t="s">
        <v>9</v>
      </c>
      <c r="F1264" s="36">
        <f t="shared" si="19"/>
        <v>115.18799999999999</v>
      </c>
    </row>
    <row r="1265" spans="1:6" s="35" customFormat="1" ht="11.25" outlineLevel="4" x14ac:dyDescent="0.2">
      <c r="A1265" s="20">
        <v>8718597854</v>
      </c>
      <c r="B1265" s="18" t="s">
        <v>1308</v>
      </c>
      <c r="C1265" s="18" t="s">
        <v>182</v>
      </c>
      <c r="D1265" s="19">
        <v>113.64</v>
      </c>
      <c r="E1265" s="29" t="s">
        <v>9</v>
      </c>
      <c r="F1265" s="36">
        <f t="shared" si="19"/>
        <v>136.36799999999999</v>
      </c>
    </row>
    <row r="1266" spans="1:6" s="35" customFormat="1" ht="11.25" outlineLevel="4" x14ac:dyDescent="0.2">
      <c r="A1266" s="20">
        <v>83570082</v>
      </c>
      <c r="B1266" s="18" t="s">
        <v>1309</v>
      </c>
      <c r="C1266" s="18" t="s">
        <v>182</v>
      </c>
      <c r="D1266" s="19">
        <v>198.6</v>
      </c>
      <c r="E1266" s="29" t="s">
        <v>9</v>
      </c>
      <c r="F1266" s="36">
        <f t="shared" si="19"/>
        <v>238.32</v>
      </c>
    </row>
    <row r="1267" spans="1:6" s="35" customFormat="1" ht="11.25" outlineLevel="4" x14ac:dyDescent="0.2">
      <c r="A1267" s="20">
        <v>83570083</v>
      </c>
      <c r="B1267" s="18" t="s">
        <v>1310</v>
      </c>
      <c r="C1267" s="18" t="s">
        <v>182</v>
      </c>
      <c r="D1267" s="19">
        <v>216.26</v>
      </c>
      <c r="E1267" s="29" t="s">
        <v>9</v>
      </c>
      <c r="F1267" s="36">
        <f t="shared" si="19"/>
        <v>259.512</v>
      </c>
    </row>
    <row r="1268" spans="1:6" s="35" customFormat="1" ht="11.25" outlineLevel="4" x14ac:dyDescent="0.2">
      <c r="A1268" s="20">
        <v>83570095</v>
      </c>
      <c r="B1268" s="18" t="s">
        <v>1311</v>
      </c>
      <c r="C1268" s="18" t="s">
        <v>182</v>
      </c>
      <c r="D1268" s="19">
        <v>215.15</v>
      </c>
      <c r="E1268" s="29" t="s">
        <v>9</v>
      </c>
      <c r="F1268" s="36">
        <f t="shared" si="19"/>
        <v>258.18</v>
      </c>
    </row>
    <row r="1269" spans="1:6" s="35" customFormat="1" ht="11.25" outlineLevel="4" x14ac:dyDescent="0.2">
      <c r="A1269" s="20">
        <v>83570100</v>
      </c>
      <c r="B1269" s="18" t="s">
        <v>1312</v>
      </c>
      <c r="C1269" s="18" t="s">
        <v>182</v>
      </c>
      <c r="D1269" s="19">
        <v>220.67</v>
      </c>
      <c r="E1269" s="29" t="s">
        <v>9</v>
      </c>
      <c r="F1269" s="36">
        <f t="shared" si="19"/>
        <v>264.80399999999997</v>
      </c>
    </row>
    <row r="1270" spans="1:6" s="35" customFormat="1" ht="11.25" outlineLevel="4" x14ac:dyDescent="0.2">
      <c r="A1270" s="20">
        <v>83570134</v>
      </c>
      <c r="B1270" s="18" t="s">
        <v>1313</v>
      </c>
      <c r="C1270" s="18" t="s">
        <v>182</v>
      </c>
      <c r="D1270" s="19">
        <v>156.66999999999999</v>
      </c>
      <c r="E1270" s="29" t="s">
        <v>9</v>
      </c>
      <c r="F1270" s="36">
        <f t="shared" si="19"/>
        <v>188.00399999999999</v>
      </c>
    </row>
    <row r="1271" spans="1:6" s="35" customFormat="1" ht="11.25" outlineLevel="4" x14ac:dyDescent="0.2">
      <c r="A1271" s="20">
        <v>83570130</v>
      </c>
      <c r="B1271" s="18" t="s">
        <v>1314</v>
      </c>
      <c r="C1271" s="18" t="s">
        <v>182</v>
      </c>
      <c r="D1271" s="19">
        <v>152.26</v>
      </c>
      <c r="E1271" s="29" t="s">
        <v>9</v>
      </c>
      <c r="F1271" s="36">
        <f t="shared" si="19"/>
        <v>182.71199999999999</v>
      </c>
    </row>
    <row r="1272" spans="1:6" s="35" customFormat="1" ht="11.25" outlineLevel="4" x14ac:dyDescent="0.2">
      <c r="A1272" s="20">
        <v>83570132</v>
      </c>
      <c r="B1272" s="18" t="s">
        <v>1315</v>
      </c>
      <c r="C1272" s="18" t="s">
        <v>182</v>
      </c>
      <c r="D1272" s="19">
        <v>120.26</v>
      </c>
      <c r="E1272" s="29" t="s">
        <v>9</v>
      </c>
      <c r="F1272" s="36">
        <f t="shared" si="19"/>
        <v>144.31200000000001</v>
      </c>
    </row>
    <row r="1273" spans="1:6" s="35" customFormat="1" ht="11.25" outlineLevel="4" x14ac:dyDescent="0.2">
      <c r="A1273" s="20">
        <v>83570190</v>
      </c>
      <c r="B1273" s="18" t="s">
        <v>1316</v>
      </c>
      <c r="C1273" s="18" t="s">
        <v>182</v>
      </c>
      <c r="D1273" s="19">
        <v>84.95</v>
      </c>
      <c r="E1273" s="29" t="s">
        <v>9</v>
      </c>
      <c r="F1273" s="36">
        <f t="shared" si="19"/>
        <v>101.94</v>
      </c>
    </row>
    <row r="1274" spans="1:6" s="35" customFormat="1" ht="11.25" outlineLevel="4" x14ac:dyDescent="0.2">
      <c r="A1274" s="20">
        <v>83570182</v>
      </c>
      <c r="B1274" s="18" t="s">
        <v>1317</v>
      </c>
      <c r="C1274" s="18" t="s">
        <v>182</v>
      </c>
      <c r="D1274" s="19">
        <v>62.89</v>
      </c>
      <c r="E1274" s="29" t="s">
        <v>9</v>
      </c>
      <c r="F1274" s="36">
        <f t="shared" si="19"/>
        <v>75.468000000000004</v>
      </c>
    </row>
    <row r="1275" spans="1:6" s="35" customFormat="1" ht="11.25" outlineLevel="4" x14ac:dyDescent="0.2">
      <c r="A1275" s="20">
        <v>83570155</v>
      </c>
      <c r="B1275" s="18" t="s">
        <v>1318</v>
      </c>
      <c r="C1275" s="18" t="s">
        <v>182</v>
      </c>
      <c r="D1275" s="19">
        <v>119.16</v>
      </c>
      <c r="E1275" s="29" t="s">
        <v>9</v>
      </c>
      <c r="F1275" s="36">
        <f t="shared" si="19"/>
        <v>142.99199999999999</v>
      </c>
    </row>
    <row r="1276" spans="1:6" s="35" customFormat="1" ht="11.25" outlineLevel="4" x14ac:dyDescent="0.2">
      <c r="A1276" s="20">
        <v>83570200</v>
      </c>
      <c r="B1276" s="18" t="s">
        <v>1319</v>
      </c>
      <c r="C1276" s="18" t="s">
        <v>182</v>
      </c>
      <c r="D1276" s="19">
        <v>104.81</v>
      </c>
      <c r="E1276" s="29" t="s">
        <v>9</v>
      </c>
      <c r="F1276" s="36">
        <f t="shared" si="19"/>
        <v>125.77200000000001</v>
      </c>
    </row>
    <row r="1277" spans="1:6" s="35" customFormat="1" ht="11.25" outlineLevel="4" x14ac:dyDescent="0.2">
      <c r="A1277" s="20">
        <v>80393850</v>
      </c>
      <c r="B1277" s="18" t="s">
        <v>1320</v>
      </c>
      <c r="C1277" s="18" t="s">
        <v>182</v>
      </c>
      <c r="D1277" s="19">
        <v>52.96</v>
      </c>
      <c r="E1277" s="29" t="s">
        <v>9</v>
      </c>
      <c r="F1277" s="36">
        <f t="shared" si="19"/>
        <v>63.552</v>
      </c>
    </row>
    <row r="1278" spans="1:6" s="35" customFormat="1" ht="11.25" outlineLevel="4" x14ac:dyDescent="0.2">
      <c r="A1278" s="20">
        <v>80393860</v>
      </c>
      <c r="B1278" s="18" t="s">
        <v>1321</v>
      </c>
      <c r="C1278" s="18" t="s">
        <v>182</v>
      </c>
      <c r="D1278" s="19">
        <v>59.74</v>
      </c>
      <c r="E1278" s="29" t="s">
        <v>9</v>
      </c>
      <c r="F1278" s="36">
        <f t="shared" si="19"/>
        <v>71.688000000000002</v>
      </c>
    </row>
    <row r="1279" spans="1:6" s="35" customFormat="1" ht="11.25" outlineLevel="4" x14ac:dyDescent="0.2">
      <c r="A1279" s="20">
        <v>80393035</v>
      </c>
      <c r="B1279" s="18" t="s">
        <v>1322</v>
      </c>
      <c r="C1279" s="18" t="s">
        <v>182</v>
      </c>
      <c r="D1279" s="19">
        <v>47.44</v>
      </c>
      <c r="E1279" s="29" t="s">
        <v>9</v>
      </c>
      <c r="F1279" s="36">
        <f t="shared" si="19"/>
        <v>56.927999999999997</v>
      </c>
    </row>
    <row r="1280" spans="1:6" s="35" customFormat="1" ht="11.25" outlineLevel="4" x14ac:dyDescent="0.2">
      <c r="A1280" s="20">
        <v>80391060</v>
      </c>
      <c r="B1280" s="18" t="s">
        <v>1323</v>
      </c>
      <c r="C1280" s="18" t="s">
        <v>182</v>
      </c>
      <c r="D1280" s="19">
        <v>49.65</v>
      </c>
      <c r="E1280" s="29" t="s">
        <v>9</v>
      </c>
      <c r="F1280" s="36">
        <f t="shared" si="19"/>
        <v>59.58</v>
      </c>
    </row>
    <row r="1281" spans="1:6" s="35" customFormat="1" ht="11.25" outlineLevel="4" x14ac:dyDescent="0.2">
      <c r="A1281" s="20">
        <v>80391062</v>
      </c>
      <c r="B1281" s="18" t="s">
        <v>1324</v>
      </c>
      <c r="C1281" s="18" t="s">
        <v>182</v>
      </c>
      <c r="D1281" s="19">
        <v>23.18</v>
      </c>
      <c r="E1281" s="29" t="s">
        <v>9</v>
      </c>
      <c r="F1281" s="36">
        <f t="shared" si="19"/>
        <v>27.815999999999999</v>
      </c>
    </row>
    <row r="1282" spans="1:6" s="35" customFormat="1" ht="11.25" outlineLevel="4" x14ac:dyDescent="0.2">
      <c r="A1282" s="20">
        <v>80391410</v>
      </c>
      <c r="B1282" s="18" t="s">
        <v>1325</v>
      </c>
      <c r="C1282" s="18" t="s">
        <v>182</v>
      </c>
      <c r="D1282" s="19">
        <v>23.18</v>
      </c>
      <c r="E1282" s="29" t="s">
        <v>9</v>
      </c>
      <c r="F1282" s="36">
        <f t="shared" si="19"/>
        <v>27.815999999999999</v>
      </c>
    </row>
    <row r="1283" spans="1:6" s="35" customFormat="1" ht="11.25" outlineLevel="4" x14ac:dyDescent="0.2">
      <c r="A1283" s="20">
        <v>80393030</v>
      </c>
      <c r="B1283" s="18" t="s">
        <v>1326</v>
      </c>
      <c r="C1283" s="18" t="s">
        <v>182</v>
      </c>
      <c r="D1283" s="19">
        <v>24.28</v>
      </c>
      <c r="E1283" s="29" t="s">
        <v>9</v>
      </c>
      <c r="F1283" s="36">
        <f t="shared" si="19"/>
        <v>29.136000000000003</v>
      </c>
    </row>
    <row r="1284" spans="1:6" s="35" customFormat="1" ht="11.25" outlineLevel="4" x14ac:dyDescent="0.2">
      <c r="A1284" s="20">
        <v>80393026</v>
      </c>
      <c r="B1284" s="18" t="s">
        <v>1327</v>
      </c>
      <c r="C1284" s="18" t="s">
        <v>182</v>
      </c>
      <c r="D1284" s="19">
        <v>19.86</v>
      </c>
      <c r="E1284" s="29" t="s">
        <v>9</v>
      </c>
      <c r="F1284" s="36">
        <f t="shared" si="19"/>
        <v>23.832000000000001</v>
      </c>
    </row>
    <row r="1285" spans="1:6" s="35" customFormat="1" ht="11.25" outlineLevel="4" x14ac:dyDescent="0.2">
      <c r="A1285" s="20">
        <v>80614066</v>
      </c>
      <c r="B1285" s="18" t="s">
        <v>1328</v>
      </c>
      <c r="C1285" s="18" t="s">
        <v>182</v>
      </c>
      <c r="D1285" s="19">
        <v>246.38</v>
      </c>
      <c r="E1285" s="29" t="s">
        <v>9</v>
      </c>
      <c r="F1285" s="36">
        <f t="shared" si="19"/>
        <v>295.65600000000001</v>
      </c>
    </row>
    <row r="1286" spans="1:6" s="35" customFormat="1" ht="11.25" outlineLevel="4" x14ac:dyDescent="0.2">
      <c r="A1286" s="20">
        <v>80392226</v>
      </c>
      <c r="B1286" s="18" t="s">
        <v>1329</v>
      </c>
      <c r="C1286" s="18" t="s">
        <v>182</v>
      </c>
      <c r="D1286" s="19">
        <v>17.649999999999999</v>
      </c>
      <c r="E1286" s="29" t="s">
        <v>9</v>
      </c>
      <c r="F1286" s="36">
        <f t="shared" si="19"/>
        <v>21.18</v>
      </c>
    </row>
    <row r="1287" spans="1:6" s="35" customFormat="1" ht="11.25" outlineLevel="4" x14ac:dyDescent="0.2">
      <c r="A1287" s="20">
        <v>80392244</v>
      </c>
      <c r="B1287" s="18" t="s">
        <v>1330</v>
      </c>
      <c r="C1287" s="18" t="s">
        <v>182</v>
      </c>
      <c r="D1287" s="19">
        <v>19.86</v>
      </c>
      <c r="E1287" s="29" t="s">
        <v>9</v>
      </c>
      <c r="F1287" s="36">
        <f t="shared" si="19"/>
        <v>23.832000000000001</v>
      </c>
    </row>
    <row r="1288" spans="1:6" s="35" customFormat="1" ht="11.25" outlineLevel="4" x14ac:dyDescent="0.2">
      <c r="A1288" s="20">
        <v>80392150</v>
      </c>
      <c r="B1288" s="18" t="s">
        <v>1331</v>
      </c>
      <c r="C1288" s="18" t="s">
        <v>182</v>
      </c>
      <c r="D1288" s="19">
        <v>19.86</v>
      </c>
      <c r="E1288" s="29" t="s">
        <v>9</v>
      </c>
      <c r="F1288" s="36">
        <f t="shared" si="19"/>
        <v>23.832000000000001</v>
      </c>
    </row>
    <row r="1289" spans="1:6" s="35" customFormat="1" ht="11.25" outlineLevel="4" x14ac:dyDescent="0.2">
      <c r="A1289" s="20">
        <v>80392140</v>
      </c>
      <c r="B1289" s="18" t="s">
        <v>1332</v>
      </c>
      <c r="C1289" s="18" t="s">
        <v>182</v>
      </c>
      <c r="D1289" s="19">
        <v>15.44</v>
      </c>
      <c r="E1289" s="29" t="s">
        <v>9</v>
      </c>
      <c r="F1289" s="36">
        <f t="shared" si="19"/>
        <v>18.527999999999999</v>
      </c>
    </row>
    <row r="1290" spans="1:6" s="35" customFormat="1" ht="11.25" outlineLevel="4" x14ac:dyDescent="0.2">
      <c r="A1290" s="20">
        <v>80392192</v>
      </c>
      <c r="B1290" s="18" t="s">
        <v>1333</v>
      </c>
      <c r="C1290" s="18" t="s">
        <v>182</v>
      </c>
      <c r="D1290" s="19">
        <v>11.03</v>
      </c>
      <c r="E1290" s="29" t="s">
        <v>9</v>
      </c>
      <c r="F1290" s="36">
        <f t="shared" si="19"/>
        <v>13.235999999999999</v>
      </c>
    </row>
    <row r="1291" spans="1:6" s="35" customFormat="1" ht="11.25" outlineLevel="4" x14ac:dyDescent="0.2">
      <c r="A1291" s="20">
        <v>80392250</v>
      </c>
      <c r="B1291" s="18" t="s">
        <v>1334</v>
      </c>
      <c r="C1291" s="18" t="s">
        <v>182</v>
      </c>
      <c r="D1291" s="19">
        <v>22.06</v>
      </c>
      <c r="E1291" s="29" t="s">
        <v>9</v>
      </c>
      <c r="F1291" s="36">
        <f t="shared" si="19"/>
        <v>26.471999999999998</v>
      </c>
    </row>
    <row r="1292" spans="1:6" s="35" customFormat="1" ht="12" outlineLevel="3" x14ac:dyDescent="0.2">
      <c r="A1292" s="15"/>
      <c r="B1292" s="16" t="s">
        <v>1335</v>
      </c>
      <c r="C1292" s="15"/>
      <c r="D1292" s="17"/>
      <c r="E1292" s="30"/>
      <c r="F1292" s="36">
        <f t="shared" si="19"/>
        <v>0</v>
      </c>
    </row>
    <row r="1293" spans="1:6" s="35" customFormat="1" ht="11.25" outlineLevel="4" x14ac:dyDescent="0.2">
      <c r="A1293" s="28">
        <v>7095581</v>
      </c>
      <c r="B1293" s="18" t="s">
        <v>1336</v>
      </c>
      <c r="C1293" s="18" t="s">
        <v>182</v>
      </c>
      <c r="D1293" s="19">
        <v>300.11</v>
      </c>
      <c r="E1293" s="29" t="s">
        <v>9</v>
      </c>
      <c r="F1293" s="36">
        <f t="shared" si="19"/>
        <v>360.13200000000001</v>
      </c>
    </row>
    <row r="1294" spans="1:6" s="35" customFormat="1" ht="11.25" outlineLevel="4" x14ac:dyDescent="0.2">
      <c r="A1294" s="20">
        <v>7736613430</v>
      </c>
      <c r="B1294" s="18" t="s">
        <v>1337</v>
      </c>
      <c r="C1294" s="18" t="s">
        <v>182</v>
      </c>
      <c r="D1294" s="19">
        <v>100.4</v>
      </c>
      <c r="E1294" s="29" t="s">
        <v>9</v>
      </c>
      <c r="F1294" s="36">
        <f t="shared" si="19"/>
        <v>120.48</v>
      </c>
    </row>
    <row r="1295" spans="1:6" s="35" customFormat="1" ht="11.25" outlineLevel="4" x14ac:dyDescent="0.2">
      <c r="A1295" s="20">
        <v>7736613431</v>
      </c>
      <c r="B1295" s="18" t="s">
        <v>1338</v>
      </c>
      <c r="C1295" s="18" t="s">
        <v>182</v>
      </c>
      <c r="D1295" s="19">
        <v>110.33</v>
      </c>
      <c r="E1295" s="29" t="s">
        <v>9</v>
      </c>
      <c r="F1295" s="36">
        <f t="shared" ref="F1295:F1358" si="20">D1295+(D1295*$F$9)</f>
        <v>132.39600000000002</v>
      </c>
    </row>
    <row r="1296" spans="1:6" s="35" customFormat="1" ht="11.25" outlineLevel="4" x14ac:dyDescent="0.2">
      <c r="A1296" s="20">
        <v>7736613432</v>
      </c>
      <c r="B1296" s="18" t="s">
        <v>1339</v>
      </c>
      <c r="C1296" s="18" t="s">
        <v>182</v>
      </c>
      <c r="D1296" s="19">
        <v>123.57</v>
      </c>
      <c r="E1296" s="29" t="s">
        <v>9</v>
      </c>
      <c r="F1296" s="36">
        <f t="shared" si="20"/>
        <v>148.28399999999999</v>
      </c>
    </row>
    <row r="1297" spans="1:6" s="35" customFormat="1" ht="11.25" outlineLevel="4" x14ac:dyDescent="0.2">
      <c r="A1297" s="20">
        <v>7736613433</v>
      </c>
      <c r="B1297" s="18" t="s">
        <v>1340</v>
      </c>
      <c r="C1297" s="18" t="s">
        <v>182</v>
      </c>
      <c r="D1297" s="19">
        <v>141.22</v>
      </c>
      <c r="E1297" s="29" t="s">
        <v>9</v>
      </c>
      <c r="F1297" s="36">
        <f t="shared" si="20"/>
        <v>169.464</v>
      </c>
    </row>
    <row r="1298" spans="1:6" s="35" customFormat="1" ht="11.25" outlineLevel="4" x14ac:dyDescent="0.2">
      <c r="A1298" s="20">
        <v>7736613434</v>
      </c>
      <c r="B1298" s="18" t="s">
        <v>1341</v>
      </c>
      <c r="C1298" s="18" t="s">
        <v>182</v>
      </c>
      <c r="D1298" s="19">
        <v>223.97</v>
      </c>
      <c r="E1298" s="29" t="s">
        <v>9</v>
      </c>
      <c r="F1298" s="36">
        <f t="shared" si="20"/>
        <v>268.76400000000001</v>
      </c>
    </row>
    <row r="1299" spans="1:6" s="35" customFormat="1" ht="11.25" outlineLevel="4" x14ac:dyDescent="0.2">
      <c r="A1299" s="20">
        <v>7736700106</v>
      </c>
      <c r="B1299" s="18" t="s">
        <v>1342</v>
      </c>
      <c r="C1299" s="18" t="s">
        <v>182</v>
      </c>
      <c r="D1299" s="19">
        <v>18.760000000000002</v>
      </c>
      <c r="E1299" s="29" t="s">
        <v>9</v>
      </c>
      <c r="F1299" s="36">
        <f t="shared" si="20"/>
        <v>22.512</v>
      </c>
    </row>
    <row r="1300" spans="1:6" s="35" customFormat="1" ht="11.25" outlineLevel="4" x14ac:dyDescent="0.2">
      <c r="A1300" s="20">
        <v>8718572302</v>
      </c>
      <c r="B1300" s="18" t="s">
        <v>1343</v>
      </c>
      <c r="C1300" s="18" t="s">
        <v>182</v>
      </c>
      <c r="D1300" s="19">
        <v>556.08000000000004</v>
      </c>
      <c r="E1300" s="29" t="s">
        <v>9</v>
      </c>
      <c r="F1300" s="36">
        <f t="shared" si="20"/>
        <v>667.29600000000005</v>
      </c>
    </row>
    <row r="1301" spans="1:6" s="35" customFormat="1" ht="11.25" outlineLevel="4" x14ac:dyDescent="0.2">
      <c r="A1301" s="20">
        <v>7095514</v>
      </c>
      <c r="B1301" s="18" t="s">
        <v>1344</v>
      </c>
      <c r="C1301" s="18" t="s">
        <v>182</v>
      </c>
      <c r="D1301" s="19">
        <v>22.5</v>
      </c>
      <c r="E1301" s="29" t="s">
        <v>9</v>
      </c>
      <c r="F1301" s="36">
        <f t="shared" si="20"/>
        <v>27</v>
      </c>
    </row>
    <row r="1302" spans="1:6" s="35" customFormat="1" ht="11.25" outlineLevel="4" x14ac:dyDescent="0.2">
      <c r="A1302" s="28">
        <v>7095367</v>
      </c>
      <c r="B1302" s="18" t="s">
        <v>1345</v>
      </c>
      <c r="C1302" s="18" t="s">
        <v>182</v>
      </c>
      <c r="D1302" s="19">
        <v>70.7</v>
      </c>
      <c r="E1302" s="29" t="s">
        <v>9</v>
      </c>
      <c r="F1302" s="36">
        <f t="shared" si="20"/>
        <v>84.84</v>
      </c>
    </row>
    <row r="1303" spans="1:6" s="35" customFormat="1" ht="11.25" outlineLevel="4" x14ac:dyDescent="0.2">
      <c r="A1303" s="20">
        <v>7736602757</v>
      </c>
      <c r="B1303" s="18" t="s">
        <v>1346</v>
      </c>
      <c r="C1303" s="18" t="s">
        <v>182</v>
      </c>
      <c r="D1303" s="21">
        <v>8617.0499999999993</v>
      </c>
      <c r="E1303" s="29" t="s">
        <v>9</v>
      </c>
      <c r="F1303" s="36">
        <f t="shared" si="20"/>
        <v>10340.459999999999</v>
      </c>
    </row>
    <row r="1304" spans="1:6" s="35" customFormat="1" ht="11.25" outlineLevel="4" x14ac:dyDescent="0.2">
      <c r="A1304" s="20">
        <v>7736602723</v>
      </c>
      <c r="B1304" s="18" t="s">
        <v>1347</v>
      </c>
      <c r="C1304" s="18" t="s">
        <v>182</v>
      </c>
      <c r="D1304" s="21">
        <v>8249.31</v>
      </c>
      <c r="E1304" s="29" t="s">
        <v>9</v>
      </c>
      <c r="F1304" s="36">
        <f t="shared" si="20"/>
        <v>9899.1719999999987</v>
      </c>
    </row>
    <row r="1305" spans="1:6" s="35" customFormat="1" ht="11.25" outlineLevel="4" x14ac:dyDescent="0.2">
      <c r="A1305" s="20">
        <v>7736602716</v>
      </c>
      <c r="B1305" s="18" t="s">
        <v>1348</v>
      </c>
      <c r="C1305" s="18" t="s">
        <v>182</v>
      </c>
      <c r="D1305" s="21">
        <v>6949.91</v>
      </c>
      <c r="E1305" s="29" t="s">
        <v>9</v>
      </c>
      <c r="F1305" s="36">
        <f t="shared" si="20"/>
        <v>8339.8919999999998</v>
      </c>
    </row>
    <row r="1306" spans="1:6" s="35" customFormat="1" ht="11.25" outlineLevel="4" x14ac:dyDescent="0.2">
      <c r="A1306" s="20">
        <v>7736604081</v>
      </c>
      <c r="B1306" s="18" t="s">
        <v>1349</v>
      </c>
      <c r="C1306" s="18" t="s">
        <v>182</v>
      </c>
      <c r="D1306" s="21">
        <v>8496.7900000000009</v>
      </c>
      <c r="E1306" s="29" t="s">
        <v>9</v>
      </c>
      <c r="F1306" s="36">
        <f t="shared" si="20"/>
        <v>10196.148000000001</v>
      </c>
    </row>
    <row r="1307" spans="1:6" s="35" customFormat="1" ht="11.25" outlineLevel="4" x14ac:dyDescent="0.2">
      <c r="A1307" s="20">
        <v>7736602759</v>
      </c>
      <c r="B1307" s="18" t="s">
        <v>1350</v>
      </c>
      <c r="C1307" s="18" t="s">
        <v>182</v>
      </c>
      <c r="D1307" s="21">
        <v>1801.75</v>
      </c>
      <c r="E1307" s="29" t="s">
        <v>9</v>
      </c>
      <c r="F1307" s="36">
        <f t="shared" si="20"/>
        <v>2162.1</v>
      </c>
    </row>
    <row r="1308" spans="1:6" s="35" customFormat="1" ht="11.25" outlineLevel="4" x14ac:dyDescent="0.2">
      <c r="A1308" s="20">
        <v>67900186</v>
      </c>
      <c r="B1308" s="18" t="s">
        <v>1351</v>
      </c>
      <c r="C1308" s="18" t="s">
        <v>182</v>
      </c>
      <c r="D1308" s="19">
        <v>538.80999999999995</v>
      </c>
      <c r="E1308" s="29" t="s">
        <v>9</v>
      </c>
      <c r="F1308" s="36">
        <f t="shared" si="20"/>
        <v>646.57199999999989</v>
      </c>
    </row>
    <row r="1309" spans="1:6" s="35" customFormat="1" ht="11.25" outlineLevel="4" x14ac:dyDescent="0.2">
      <c r="A1309" s="20">
        <v>7736602685</v>
      </c>
      <c r="B1309" s="18" t="s">
        <v>1352</v>
      </c>
      <c r="C1309" s="18" t="s">
        <v>182</v>
      </c>
      <c r="D1309" s="21">
        <v>2061.0300000000002</v>
      </c>
      <c r="E1309" s="29" t="s">
        <v>9</v>
      </c>
      <c r="F1309" s="36">
        <f t="shared" si="20"/>
        <v>2473.2360000000003</v>
      </c>
    </row>
    <row r="1310" spans="1:6" s="35" customFormat="1" ht="11.25" outlineLevel="4" x14ac:dyDescent="0.2">
      <c r="A1310" s="20">
        <v>7736602670</v>
      </c>
      <c r="B1310" s="18" t="s">
        <v>1353</v>
      </c>
      <c r="C1310" s="18" t="s">
        <v>182</v>
      </c>
      <c r="D1310" s="21">
        <v>1348.28</v>
      </c>
      <c r="E1310" s="29" t="s">
        <v>9</v>
      </c>
      <c r="F1310" s="36">
        <f t="shared" si="20"/>
        <v>1617.9359999999999</v>
      </c>
    </row>
    <row r="1311" spans="1:6" s="35" customFormat="1" ht="11.25" outlineLevel="4" x14ac:dyDescent="0.2">
      <c r="A1311" s="20">
        <v>7736613102</v>
      </c>
      <c r="B1311" s="18" t="s">
        <v>1354</v>
      </c>
      <c r="C1311" s="18" t="s">
        <v>182</v>
      </c>
      <c r="D1311" s="21">
        <v>3056.24</v>
      </c>
      <c r="E1311" s="29" t="s">
        <v>9</v>
      </c>
      <c r="F1311" s="36">
        <f t="shared" si="20"/>
        <v>3667.4879999999998</v>
      </c>
    </row>
    <row r="1312" spans="1:6" s="35" customFormat="1" ht="11.25" outlineLevel="4" x14ac:dyDescent="0.2">
      <c r="A1312" s="20">
        <v>7736602645</v>
      </c>
      <c r="B1312" s="18" t="s">
        <v>1355</v>
      </c>
      <c r="C1312" s="18" t="s">
        <v>182</v>
      </c>
      <c r="D1312" s="19">
        <v>206.32</v>
      </c>
      <c r="E1312" s="29" t="s">
        <v>9</v>
      </c>
      <c r="F1312" s="36">
        <f t="shared" si="20"/>
        <v>247.584</v>
      </c>
    </row>
    <row r="1313" spans="1:6" s="35" customFormat="1" ht="11.25" outlineLevel="4" x14ac:dyDescent="0.2">
      <c r="A1313" s="20">
        <v>8732908163</v>
      </c>
      <c r="B1313" s="18" t="s">
        <v>1356</v>
      </c>
      <c r="C1313" s="18" t="s">
        <v>182</v>
      </c>
      <c r="D1313" s="19">
        <v>449.06</v>
      </c>
      <c r="E1313" s="29" t="s">
        <v>9</v>
      </c>
      <c r="F1313" s="36">
        <f t="shared" si="20"/>
        <v>538.87200000000007</v>
      </c>
    </row>
    <row r="1314" spans="1:6" s="35" customFormat="1" ht="11.25" outlineLevel="4" x14ac:dyDescent="0.2">
      <c r="A1314" s="20">
        <v>7736602644</v>
      </c>
      <c r="B1314" s="18" t="s">
        <v>1357</v>
      </c>
      <c r="C1314" s="18" t="s">
        <v>182</v>
      </c>
      <c r="D1314" s="19">
        <v>150.05000000000001</v>
      </c>
      <c r="E1314" s="29" t="s">
        <v>9</v>
      </c>
      <c r="F1314" s="36">
        <f t="shared" si="20"/>
        <v>180.06</v>
      </c>
    </row>
    <row r="1315" spans="1:6" s="35" customFormat="1" ht="11.25" outlineLevel="4" x14ac:dyDescent="0.2">
      <c r="A1315" s="20">
        <v>7736602646</v>
      </c>
      <c r="B1315" s="18" t="s">
        <v>1358</v>
      </c>
      <c r="C1315" s="18" t="s">
        <v>182</v>
      </c>
      <c r="D1315" s="19">
        <v>412.65</v>
      </c>
      <c r="E1315" s="29" t="s">
        <v>9</v>
      </c>
      <c r="F1315" s="36">
        <f t="shared" si="20"/>
        <v>495.17999999999995</v>
      </c>
    </row>
    <row r="1316" spans="1:6" s="35" customFormat="1" ht="11.25" outlineLevel="4" x14ac:dyDescent="0.2">
      <c r="A1316" s="20">
        <v>7746901863</v>
      </c>
      <c r="B1316" s="18" t="s">
        <v>1359</v>
      </c>
      <c r="C1316" s="18" t="s">
        <v>182</v>
      </c>
      <c r="D1316" s="21">
        <v>1209.3800000000001</v>
      </c>
      <c r="E1316" s="29" t="s">
        <v>9</v>
      </c>
      <c r="F1316" s="36">
        <f t="shared" si="20"/>
        <v>1451.2560000000001</v>
      </c>
    </row>
    <row r="1317" spans="1:6" s="35" customFormat="1" ht="11.25" outlineLevel="4" x14ac:dyDescent="0.2">
      <c r="A1317" s="20">
        <v>7746901876</v>
      </c>
      <c r="B1317" s="18" t="s">
        <v>1360</v>
      </c>
      <c r="C1317" s="18" t="s">
        <v>182</v>
      </c>
      <c r="D1317" s="21">
        <v>1209.3800000000001</v>
      </c>
      <c r="E1317" s="29" t="s">
        <v>9</v>
      </c>
      <c r="F1317" s="36">
        <f t="shared" si="20"/>
        <v>1451.2560000000001</v>
      </c>
    </row>
    <row r="1318" spans="1:6" s="35" customFormat="1" ht="11.25" outlineLevel="4" x14ac:dyDescent="0.2">
      <c r="A1318" s="20">
        <v>7736700103</v>
      </c>
      <c r="B1318" s="18" t="s">
        <v>1361</v>
      </c>
      <c r="C1318" s="18" t="s">
        <v>182</v>
      </c>
      <c r="D1318" s="21">
        <v>1245.6600000000001</v>
      </c>
      <c r="E1318" s="29" t="s">
        <v>9</v>
      </c>
      <c r="F1318" s="36">
        <f t="shared" si="20"/>
        <v>1494.7920000000001</v>
      </c>
    </row>
    <row r="1319" spans="1:6" s="35" customFormat="1" ht="11.25" outlineLevel="4" x14ac:dyDescent="0.2">
      <c r="A1319" s="20">
        <v>7747700420</v>
      </c>
      <c r="B1319" s="18" t="s">
        <v>1362</v>
      </c>
      <c r="C1319" s="18" t="s">
        <v>727</v>
      </c>
      <c r="D1319" s="19">
        <v>79.42</v>
      </c>
      <c r="E1319" s="29" t="s">
        <v>9</v>
      </c>
      <c r="F1319" s="36">
        <f t="shared" si="20"/>
        <v>95.304000000000002</v>
      </c>
    </row>
    <row r="1320" spans="1:6" s="35" customFormat="1" ht="11.25" outlineLevel="4" x14ac:dyDescent="0.2">
      <c r="A1320" s="20">
        <v>87095624</v>
      </c>
      <c r="B1320" s="18" t="s">
        <v>1363</v>
      </c>
      <c r="C1320" s="18" t="s">
        <v>182</v>
      </c>
      <c r="D1320" s="19">
        <v>38.61</v>
      </c>
      <c r="E1320" s="29" t="s">
        <v>9</v>
      </c>
      <c r="F1320" s="36">
        <f t="shared" si="20"/>
        <v>46.332000000000001</v>
      </c>
    </row>
    <row r="1321" spans="1:6" s="35" customFormat="1" ht="11.25" outlineLevel="4" x14ac:dyDescent="0.2">
      <c r="A1321" s="20">
        <v>7747201440</v>
      </c>
      <c r="B1321" s="18" t="s">
        <v>1364</v>
      </c>
      <c r="C1321" s="18" t="s">
        <v>182</v>
      </c>
      <c r="D1321" s="19">
        <v>484.37</v>
      </c>
      <c r="E1321" s="29" t="s">
        <v>9</v>
      </c>
      <c r="F1321" s="36">
        <f t="shared" si="20"/>
        <v>581.24400000000003</v>
      </c>
    </row>
    <row r="1322" spans="1:6" s="35" customFormat="1" ht="11.25" outlineLevel="4" x14ac:dyDescent="0.2">
      <c r="A1322" s="20">
        <v>7114120</v>
      </c>
      <c r="B1322" s="18" t="s">
        <v>1365</v>
      </c>
      <c r="C1322" s="18" t="s">
        <v>182</v>
      </c>
      <c r="D1322" s="19">
        <v>115.85</v>
      </c>
      <c r="E1322" s="29" t="s">
        <v>9</v>
      </c>
      <c r="F1322" s="36">
        <f t="shared" si="20"/>
        <v>139.01999999999998</v>
      </c>
    </row>
    <row r="1323" spans="1:6" s="35" customFormat="1" ht="11.25" outlineLevel="4" x14ac:dyDescent="0.2">
      <c r="A1323" s="20">
        <v>7736603798</v>
      </c>
      <c r="B1323" s="18" t="s">
        <v>1366</v>
      </c>
      <c r="C1323" s="18" t="s">
        <v>182</v>
      </c>
      <c r="D1323" s="21">
        <v>1285.78</v>
      </c>
      <c r="E1323" s="29" t="s">
        <v>9</v>
      </c>
      <c r="F1323" s="36">
        <f t="shared" si="20"/>
        <v>1542.9359999999999</v>
      </c>
    </row>
    <row r="1324" spans="1:6" s="35" customFormat="1" ht="11.25" outlineLevel="4" x14ac:dyDescent="0.2">
      <c r="A1324" s="20">
        <v>7736700471</v>
      </c>
      <c r="B1324" s="18" t="s">
        <v>1367</v>
      </c>
      <c r="C1324" s="18" t="s">
        <v>182</v>
      </c>
      <c r="D1324" s="19">
        <v>927.91</v>
      </c>
      <c r="E1324" s="29" t="s">
        <v>9</v>
      </c>
      <c r="F1324" s="36">
        <f t="shared" si="20"/>
        <v>1113.492</v>
      </c>
    </row>
    <row r="1325" spans="1:6" s="35" customFormat="1" ht="11.25" outlineLevel="4" x14ac:dyDescent="0.2">
      <c r="A1325" s="20">
        <v>7736700456</v>
      </c>
      <c r="B1325" s="18" t="s">
        <v>1368</v>
      </c>
      <c r="C1325" s="18" t="s">
        <v>182</v>
      </c>
      <c r="D1325" s="21">
        <v>2162.75</v>
      </c>
      <c r="E1325" s="29" t="s">
        <v>9</v>
      </c>
      <c r="F1325" s="36">
        <f t="shared" si="20"/>
        <v>2595.3000000000002</v>
      </c>
    </row>
    <row r="1326" spans="1:6" s="35" customFormat="1" ht="11.25" outlineLevel="4" x14ac:dyDescent="0.2">
      <c r="A1326" s="20">
        <v>7747201426</v>
      </c>
      <c r="B1326" s="18" t="s">
        <v>1369</v>
      </c>
      <c r="C1326" s="18" t="s">
        <v>182</v>
      </c>
      <c r="D1326" s="21">
        <v>1457.9</v>
      </c>
      <c r="E1326" s="29" t="s">
        <v>9</v>
      </c>
      <c r="F1326" s="36">
        <f t="shared" si="20"/>
        <v>1749.48</v>
      </c>
    </row>
    <row r="1327" spans="1:6" s="35" customFormat="1" ht="11.25" outlineLevel="4" x14ac:dyDescent="0.2">
      <c r="A1327" s="28">
        <v>7114064</v>
      </c>
      <c r="B1327" s="18" t="s">
        <v>1370</v>
      </c>
      <c r="C1327" s="18" t="s">
        <v>182</v>
      </c>
      <c r="D1327" s="21">
        <v>3025.07</v>
      </c>
      <c r="E1327" s="29" t="s">
        <v>9</v>
      </c>
      <c r="F1327" s="36">
        <f t="shared" si="20"/>
        <v>3630.0840000000003</v>
      </c>
    </row>
    <row r="1328" spans="1:6" s="35" customFormat="1" ht="11.25" outlineLevel="4" x14ac:dyDescent="0.2">
      <c r="A1328" s="20">
        <v>7736700472</v>
      </c>
      <c r="B1328" s="18" t="s">
        <v>1371</v>
      </c>
      <c r="C1328" s="18" t="s">
        <v>182</v>
      </c>
      <c r="D1328" s="21">
        <v>1385.79</v>
      </c>
      <c r="E1328" s="29" t="s">
        <v>9</v>
      </c>
      <c r="F1328" s="36">
        <f t="shared" si="20"/>
        <v>1662.9479999999999</v>
      </c>
    </row>
    <row r="1329" spans="1:6" s="35" customFormat="1" ht="11.25" outlineLevel="4" x14ac:dyDescent="0.2">
      <c r="A1329" s="20">
        <v>7736700479</v>
      </c>
      <c r="B1329" s="18" t="s">
        <v>1372</v>
      </c>
      <c r="C1329" s="18" t="s">
        <v>182</v>
      </c>
      <c r="D1329" s="21">
        <v>1020.59</v>
      </c>
      <c r="E1329" s="29" t="s">
        <v>9</v>
      </c>
      <c r="F1329" s="36">
        <f t="shared" si="20"/>
        <v>1224.7080000000001</v>
      </c>
    </row>
    <row r="1330" spans="1:6" s="35" customFormat="1" ht="11.25" outlineLevel="4" x14ac:dyDescent="0.2">
      <c r="A1330" s="20">
        <v>7736700464</v>
      </c>
      <c r="B1330" s="18" t="s">
        <v>1373</v>
      </c>
      <c r="C1330" s="18" t="s">
        <v>182</v>
      </c>
      <c r="D1330" s="21">
        <v>2506.7800000000002</v>
      </c>
      <c r="E1330" s="29" t="s">
        <v>9</v>
      </c>
      <c r="F1330" s="36">
        <f t="shared" si="20"/>
        <v>3008.1360000000004</v>
      </c>
    </row>
    <row r="1331" spans="1:6" s="35" customFormat="1" ht="11.25" outlineLevel="4" x14ac:dyDescent="0.2">
      <c r="A1331" s="20">
        <v>7114900</v>
      </c>
      <c r="B1331" s="18" t="s">
        <v>1373</v>
      </c>
      <c r="C1331" s="18" t="s">
        <v>182</v>
      </c>
      <c r="D1331" s="21">
        <v>2641.58</v>
      </c>
      <c r="E1331" s="29" t="s">
        <v>9</v>
      </c>
      <c r="F1331" s="36">
        <f t="shared" si="20"/>
        <v>3169.8959999999997</v>
      </c>
    </row>
    <row r="1332" spans="1:6" s="35" customFormat="1" ht="11.25" outlineLevel="4" x14ac:dyDescent="0.2">
      <c r="A1332" s="20">
        <v>7736700457</v>
      </c>
      <c r="B1332" s="18" t="s">
        <v>1374</v>
      </c>
      <c r="C1332" s="18" t="s">
        <v>182</v>
      </c>
      <c r="D1332" s="21">
        <v>2878.6</v>
      </c>
      <c r="E1332" s="29" t="s">
        <v>9</v>
      </c>
      <c r="F1332" s="36">
        <f t="shared" si="20"/>
        <v>3454.3199999999997</v>
      </c>
    </row>
    <row r="1333" spans="1:6" s="35" customFormat="1" ht="11.25" outlineLevel="4" x14ac:dyDescent="0.2">
      <c r="A1333" s="20">
        <v>7114068</v>
      </c>
      <c r="B1333" s="18" t="s">
        <v>1375</v>
      </c>
      <c r="C1333" s="18" t="s">
        <v>182</v>
      </c>
      <c r="D1333" s="21">
        <v>3745.99</v>
      </c>
      <c r="E1333" s="29" t="s">
        <v>9</v>
      </c>
      <c r="F1333" s="36">
        <f t="shared" si="20"/>
        <v>4495.1880000000001</v>
      </c>
    </row>
    <row r="1334" spans="1:6" s="35" customFormat="1" ht="11.25" outlineLevel="4" x14ac:dyDescent="0.2">
      <c r="A1334" s="20">
        <v>7747201427</v>
      </c>
      <c r="B1334" s="18" t="s">
        <v>1376</v>
      </c>
      <c r="C1334" s="18" t="s">
        <v>182</v>
      </c>
      <c r="D1334" s="21">
        <v>3243.59</v>
      </c>
      <c r="E1334" s="29" t="s">
        <v>9</v>
      </c>
      <c r="F1334" s="36">
        <f t="shared" si="20"/>
        <v>3892.308</v>
      </c>
    </row>
    <row r="1335" spans="1:6" s="35" customFormat="1" ht="11.25" outlineLevel="4" x14ac:dyDescent="0.2">
      <c r="A1335" s="20">
        <v>7114902</v>
      </c>
      <c r="B1335" s="18" t="s">
        <v>1377</v>
      </c>
      <c r="C1335" s="18" t="s">
        <v>182</v>
      </c>
      <c r="D1335" s="21">
        <v>4002</v>
      </c>
      <c r="E1335" s="29" t="s">
        <v>9</v>
      </c>
      <c r="F1335" s="36">
        <f t="shared" si="20"/>
        <v>4802.3999999999996</v>
      </c>
    </row>
    <row r="1336" spans="1:6" s="35" customFormat="1" ht="11.25" outlineLevel="4" x14ac:dyDescent="0.2">
      <c r="A1336" s="20">
        <v>7736700473</v>
      </c>
      <c r="B1336" s="18" t="s">
        <v>1378</v>
      </c>
      <c r="C1336" s="18" t="s">
        <v>182</v>
      </c>
      <c r="D1336" s="21">
        <v>3081.62</v>
      </c>
      <c r="E1336" s="29" t="s">
        <v>9</v>
      </c>
      <c r="F1336" s="36">
        <f t="shared" si="20"/>
        <v>3697.944</v>
      </c>
    </row>
    <row r="1337" spans="1:6" s="35" customFormat="1" ht="11.25" outlineLevel="4" x14ac:dyDescent="0.2">
      <c r="A1337" s="20">
        <v>7736700458</v>
      </c>
      <c r="B1337" s="18" t="s">
        <v>1379</v>
      </c>
      <c r="C1337" s="18" t="s">
        <v>182</v>
      </c>
      <c r="D1337" s="21">
        <v>3564.88</v>
      </c>
      <c r="E1337" s="29" t="s">
        <v>9</v>
      </c>
      <c r="F1337" s="36">
        <f t="shared" si="20"/>
        <v>4277.8559999999998</v>
      </c>
    </row>
    <row r="1338" spans="1:6" s="35" customFormat="1" ht="11.25" outlineLevel="4" x14ac:dyDescent="0.2">
      <c r="A1338" s="20">
        <v>7736700480</v>
      </c>
      <c r="B1338" s="18" t="s">
        <v>1380</v>
      </c>
      <c r="C1338" s="18" t="s">
        <v>182</v>
      </c>
      <c r="D1338" s="21">
        <v>3155.54</v>
      </c>
      <c r="E1338" s="29" t="s">
        <v>9</v>
      </c>
      <c r="F1338" s="36">
        <f t="shared" si="20"/>
        <v>3786.6480000000001</v>
      </c>
    </row>
    <row r="1339" spans="1:6" s="35" customFormat="1" ht="11.25" outlineLevel="4" x14ac:dyDescent="0.2">
      <c r="A1339" s="20">
        <v>7736700465</v>
      </c>
      <c r="B1339" s="18" t="s">
        <v>1381</v>
      </c>
      <c r="C1339" s="18" t="s">
        <v>182</v>
      </c>
      <c r="D1339" s="21">
        <v>3806.51</v>
      </c>
      <c r="E1339" s="29" t="s">
        <v>9</v>
      </c>
      <c r="F1339" s="36">
        <f t="shared" si="20"/>
        <v>4567.8119999999999</v>
      </c>
    </row>
    <row r="1340" spans="1:6" s="35" customFormat="1" ht="11.25" outlineLevel="4" x14ac:dyDescent="0.2">
      <c r="A1340" s="20">
        <v>7114076</v>
      </c>
      <c r="B1340" s="18" t="s">
        <v>1382</v>
      </c>
      <c r="C1340" s="18" t="s">
        <v>182</v>
      </c>
      <c r="D1340" s="21">
        <v>4140.1899999999996</v>
      </c>
      <c r="E1340" s="29" t="s">
        <v>9</v>
      </c>
      <c r="F1340" s="36">
        <f t="shared" si="20"/>
        <v>4968.2279999999992</v>
      </c>
    </row>
    <row r="1341" spans="1:6" s="35" customFormat="1" ht="11.25" outlineLevel="4" x14ac:dyDescent="0.2">
      <c r="A1341" s="28">
        <v>7114072</v>
      </c>
      <c r="B1341" s="18" t="s">
        <v>1383</v>
      </c>
      <c r="C1341" s="18" t="s">
        <v>182</v>
      </c>
      <c r="D1341" s="21">
        <v>4885.74</v>
      </c>
      <c r="E1341" s="29" t="s">
        <v>9</v>
      </c>
      <c r="F1341" s="36">
        <f t="shared" si="20"/>
        <v>5862.8879999999999</v>
      </c>
    </row>
    <row r="1342" spans="1:6" s="35" customFormat="1" ht="11.25" outlineLevel="4" x14ac:dyDescent="0.2">
      <c r="A1342" s="20">
        <v>7747201428</v>
      </c>
      <c r="B1342" s="18" t="s">
        <v>1384</v>
      </c>
      <c r="C1342" s="18" t="s">
        <v>182</v>
      </c>
      <c r="D1342" s="21">
        <v>3868.1</v>
      </c>
      <c r="E1342" s="29" t="s">
        <v>9</v>
      </c>
      <c r="F1342" s="36">
        <f t="shared" si="20"/>
        <v>4641.72</v>
      </c>
    </row>
    <row r="1343" spans="1:6" s="35" customFormat="1" ht="11.25" outlineLevel="4" x14ac:dyDescent="0.2">
      <c r="A1343" s="20">
        <v>7736700474</v>
      </c>
      <c r="B1343" s="18" t="s">
        <v>1385</v>
      </c>
      <c r="C1343" s="18" t="s">
        <v>182</v>
      </c>
      <c r="D1343" s="21">
        <v>3675.22</v>
      </c>
      <c r="E1343" s="29" t="s">
        <v>9</v>
      </c>
      <c r="F1343" s="36">
        <f t="shared" si="20"/>
        <v>4410.2640000000001</v>
      </c>
    </row>
    <row r="1344" spans="1:6" s="35" customFormat="1" ht="11.25" outlineLevel="4" x14ac:dyDescent="0.2">
      <c r="A1344" s="20">
        <v>7736700459</v>
      </c>
      <c r="B1344" s="18" t="s">
        <v>1386</v>
      </c>
      <c r="C1344" s="18" t="s">
        <v>182</v>
      </c>
      <c r="D1344" s="21">
        <v>4640.63</v>
      </c>
      <c r="E1344" s="29" t="s">
        <v>9</v>
      </c>
      <c r="F1344" s="36">
        <f t="shared" si="20"/>
        <v>5568.7560000000003</v>
      </c>
    </row>
    <row r="1345" spans="1:6" s="35" customFormat="1" ht="11.25" outlineLevel="4" x14ac:dyDescent="0.2">
      <c r="A1345" s="20">
        <v>7736700481</v>
      </c>
      <c r="B1345" s="18" t="s">
        <v>1387</v>
      </c>
      <c r="C1345" s="18" t="s">
        <v>182</v>
      </c>
      <c r="D1345" s="21">
        <v>3712.73</v>
      </c>
      <c r="E1345" s="29" t="s">
        <v>9</v>
      </c>
      <c r="F1345" s="36">
        <f t="shared" si="20"/>
        <v>4455.2759999999998</v>
      </c>
    </row>
    <row r="1346" spans="1:6" s="35" customFormat="1" ht="11.25" outlineLevel="4" x14ac:dyDescent="0.2">
      <c r="A1346" s="20">
        <v>7736700466</v>
      </c>
      <c r="B1346" s="18" t="s">
        <v>1388</v>
      </c>
      <c r="C1346" s="18" t="s">
        <v>182</v>
      </c>
      <c r="D1346" s="21">
        <v>4827.1000000000004</v>
      </c>
      <c r="E1346" s="29" t="s">
        <v>9</v>
      </c>
      <c r="F1346" s="36">
        <f t="shared" si="20"/>
        <v>5792.52</v>
      </c>
    </row>
    <row r="1347" spans="1:6" s="35" customFormat="1" ht="11.25" outlineLevel="4" x14ac:dyDescent="0.2">
      <c r="A1347" s="20">
        <v>7114930</v>
      </c>
      <c r="B1347" s="18" t="s">
        <v>1389</v>
      </c>
      <c r="C1347" s="18" t="s">
        <v>182</v>
      </c>
      <c r="D1347" s="21">
        <v>7248.81</v>
      </c>
      <c r="E1347" s="29" t="s">
        <v>9</v>
      </c>
      <c r="F1347" s="36">
        <f t="shared" si="20"/>
        <v>8698.5720000000001</v>
      </c>
    </row>
    <row r="1348" spans="1:6" s="35" customFormat="1" ht="11.25" outlineLevel="4" x14ac:dyDescent="0.2">
      <c r="A1348" s="20">
        <v>7747201429</v>
      </c>
      <c r="B1348" s="18" t="s">
        <v>1390</v>
      </c>
      <c r="C1348" s="18" t="s">
        <v>182</v>
      </c>
      <c r="D1348" s="21">
        <v>5630.23</v>
      </c>
      <c r="E1348" s="29" t="s">
        <v>9</v>
      </c>
      <c r="F1348" s="36">
        <f t="shared" si="20"/>
        <v>6756.2759999999998</v>
      </c>
    </row>
    <row r="1349" spans="1:6" s="35" customFormat="1" ht="11.25" outlineLevel="4" x14ac:dyDescent="0.2">
      <c r="A1349" s="20">
        <v>7114904</v>
      </c>
      <c r="B1349" s="18" t="s">
        <v>1391</v>
      </c>
      <c r="C1349" s="18" t="s">
        <v>182</v>
      </c>
      <c r="D1349" s="21">
        <v>6517.18</v>
      </c>
      <c r="E1349" s="29" t="s">
        <v>9</v>
      </c>
      <c r="F1349" s="36">
        <f t="shared" si="20"/>
        <v>7820.616</v>
      </c>
    </row>
    <row r="1350" spans="1:6" s="35" customFormat="1" ht="11.25" outlineLevel="4" x14ac:dyDescent="0.2">
      <c r="A1350" s="20">
        <v>7736700475</v>
      </c>
      <c r="B1350" s="18" t="s">
        <v>1392</v>
      </c>
      <c r="C1350" s="18" t="s">
        <v>182</v>
      </c>
      <c r="D1350" s="21">
        <v>5346.77</v>
      </c>
      <c r="E1350" s="29" t="s">
        <v>9</v>
      </c>
      <c r="F1350" s="36">
        <f t="shared" si="20"/>
        <v>6416.1240000000007</v>
      </c>
    </row>
    <row r="1351" spans="1:6" s="35" customFormat="1" ht="11.25" outlineLevel="4" x14ac:dyDescent="0.2">
      <c r="A1351" s="20">
        <v>7736700460</v>
      </c>
      <c r="B1351" s="18" t="s">
        <v>1393</v>
      </c>
      <c r="C1351" s="18" t="s">
        <v>182</v>
      </c>
      <c r="D1351" s="21">
        <v>6888.13</v>
      </c>
      <c r="E1351" s="29" t="s">
        <v>9</v>
      </c>
      <c r="F1351" s="36">
        <f t="shared" si="20"/>
        <v>8265.7560000000012</v>
      </c>
    </row>
    <row r="1352" spans="1:6" s="35" customFormat="1" ht="11.25" outlineLevel="4" x14ac:dyDescent="0.2">
      <c r="A1352" s="20">
        <v>7736700482</v>
      </c>
      <c r="B1352" s="18" t="s">
        <v>1394</v>
      </c>
      <c r="C1352" s="18" t="s">
        <v>182</v>
      </c>
      <c r="D1352" s="21">
        <v>5384.28</v>
      </c>
      <c r="E1352" s="29" t="s">
        <v>9</v>
      </c>
      <c r="F1352" s="36">
        <f t="shared" si="20"/>
        <v>6461.1359999999995</v>
      </c>
    </row>
    <row r="1353" spans="1:6" s="35" customFormat="1" ht="11.25" outlineLevel="4" x14ac:dyDescent="0.2">
      <c r="A1353" s="20">
        <v>7736700467</v>
      </c>
      <c r="B1353" s="18" t="s">
        <v>1395</v>
      </c>
      <c r="C1353" s="18" t="s">
        <v>182</v>
      </c>
      <c r="D1353" s="21">
        <v>6888.13</v>
      </c>
      <c r="E1353" s="29" t="s">
        <v>9</v>
      </c>
      <c r="F1353" s="36">
        <f t="shared" si="20"/>
        <v>8265.7560000000012</v>
      </c>
    </row>
    <row r="1354" spans="1:6" s="35" customFormat="1" ht="11.25" outlineLevel="4" x14ac:dyDescent="0.2">
      <c r="A1354" s="20">
        <v>7114932</v>
      </c>
      <c r="B1354" s="18" t="s">
        <v>1396</v>
      </c>
      <c r="C1354" s="18" t="s">
        <v>182</v>
      </c>
      <c r="D1354" s="21">
        <v>8265.3799999999992</v>
      </c>
      <c r="E1354" s="29" t="s">
        <v>9</v>
      </c>
      <c r="F1354" s="36">
        <f t="shared" si="20"/>
        <v>9918.4559999999983</v>
      </c>
    </row>
    <row r="1355" spans="1:6" s="35" customFormat="1" ht="11.25" outlineLevel="4" x14ac:dyDescent="0.2">
      <c r="A1355" s="20">
        <v>7747201430</v>
      </c>
      <c r="B1355" s="18" t="s">
        <v>1397</v>
      </c>
      <c r="C1355" s="18" t="s">
        <v>182</v>
      </c>
      <c r="D1355" s="21">
        <v>6647.87</v>
      </c>
      <c r="E1355" s="29" t="s">
        <v>9</v>
      </c>
      <c r="F1355" s="36">
        <f t="shared" si="20"/>
        <v>7977.4439999999995</v>
      </c>
    </row>
    <row r="1356" spans="1:6" s="35" customFormat="1" ht="11.25" outlineLevel="4" x14ac:dyDescent="0.2">
      <c r="A1356" s="20">
        <v>7736700476</v>
      </c>
      <c r="B1356" s="18" t="s">
        <v>1398</v>
      </c>
      <c r="C1356" s="18" t="s">
        <v>182</v>
      </c>
      <c r="D1356" s="21">
        <v>6312.19</v>
      </c>
      <c r="E1356" s="29" t="s">
        <v>9</v>
      </c>
      <c r="F1356" s="36">
        <f t="shared" si="20"/>
        <v>7574.6279999999997</v>
      </c>
    </row>
    <row r="1357" spans="1:6" s="35" customFormat="1" ht="11.25" outlineLevel="4" x14ac:dyDescent="0.2">
      <c r="A1357" s="20">
        <v>7736700461</v>
      </c>
      <c r="B1357" s="18" t="s">
        <v>1399</v>
      </c>
      <c r="C1357" s="18" t="s">
        <v>182</v>
      </c>
      <c r="D1357" s="21">
        <v>7853.54</v>
      </c>
      <c r="E1357" s="29" t="s">
        <v>9</v>
      </c>
      <c r="F1357" s="36">
        <f t="shared" si="20"/>
        <v>9424.2479999999996</v>
      </c>
    </row>
    <row r="1358" spans="1:6" s="35" customFormat="1" ht="11.25" outlineLevel="4" x14ac:dyDescent="0.2">
      <c r="A1358" s="20">
        <v>7736700483</v>
      </c>
      <c r="B1358" s="18" t="s">
        <v>1400</v>
      </c>
      <c r="C1358" s="18" t="s">
        <v>182</v>
      </c>
      <c r="D1358" s="21">
        <v>6404.87</v>
      </c>
      <c r="E1358" s="29" t="s">
        <v>9</v>
      </c>
      <c r="F1358" s="36">
        <f t="shared" si="20"/>
        <v>7685.8440000000001</v>
      </c>
    </row>
    <row r="1359" spans="1:6" s="35" customFormat="1" ht="11.25" outlineLevel="4" x14ac:dyDescent="0.2">
      <c r="A1359" s="28">
        <v>7114906</v>
      </c>
      <c r="B1359" s="18" t="s">
        <v>1401</v>
      </c>
      <c r="C1359" s="18" t="s">
        <v>182</v>
      </c>
      <c r="D1359" s="21">
        <v>6612.52</v>
      </c>
      <c r="E1359" s="29" t="s">
        <v>9</v>
      </c>
      <c r="F1359" s="36">
        <f t="shared" ref="F1359:F1422" si="21">D1359+(D1359*$F$9)</f>
        <v>7935.0240000000003</v>
      </c>
    </row>
    <row r="1360" spans="1:6" s="35" customFormat="1" ht="11.25" outlineLevel="4" x14ac:dyDescent="0.2">
      <c r="A1360" s="20">
        <v>7736700468</v>
      </c>
      <c r="B1360" s="18" t="s">
        <v>1401</v>
      </c>
      <c r="C1360" s="18" t="s">
        <v>182</v>
      </c>
      <c r="D1360" s="21">
        <v>6274.67</v>
      </c>
      <c r="E1360" s="29" t="s">
        <v>9</v>
      </c>
      <c r="F1360" s="36">
        <f t="shared" si="21"/>
        <v>7529.6040000000003</v>
      </c>
    </row>
    <row r="1361" spans="1:6" s="35" customFormat="1" ht="11.25" outlineLevel="4" x14ac:dyDescent="0.2">
      <c r="A1361" s="20">
        <v>7114934</v>
      </c>
      <c r="B1361" s="18" t="s">
        <v>1402</v>
      </c>
      <c r="C1361" s="18" t="s">
        <v>182</v>
      </c>
      <c r="D1361" s="21">
        <v>9135.19</v>
      </c>
      <c r="E1361" s="29" t="s">
        <v>9</v>
      </c>
      <c r="F1361" s="36">
        <f t="shared" si="21"/>
        <v>10962.228000000001</v>
      </c>
    </row>
    <row r="1362" spans="1:6" s="35" customFormat="1" ht="11.25" outlineLevel="4" x14ac:dyDescent="0.2">
      <c r="A1362" s="20">
        <v>7747201431</v>
      </c>
      <c r="B1362" s="18" t="s">
        <v>1403</v>
      </c>
      <c r="C1362" s="18" t="s">
        <v>182</v>
      </c>
      <c r="D1362" s="21">
        <v>7516.61</v>
      </c>
      <c r="E1362" s="29" t="s">
        <v>9</v>
      </c>
      <c r="F1362" s="36">
        <f t="shared" si="21"/>
        <v>9019.9320000000007</v>
      </c>
    </row>
    <row r="1363" spans="1:6" s="35" customFormat="1" ht="11.25" outlineLevel="4" x14ac:dyDescent="0.2">
      <c r="A1363" s="20">
        <v>7736700477</v>
      </c>
      <c r="B1363" s="18" t="s">
        <v>1404</v>
      </c>
      <c r="C1363" s="18" t="s">
        <v>182</v>
      </c>
      <c r="D1363" s="21">
        <v>7147.41</v>
      </c>
      <c r="E1363" s="29" t="s">
        <v>9</v>
      </c>
      <c r="F1363" s="36">
        <f t="shared" si="21"/>
        <v>8576.8919999999998</v>
      </c>
    </row>
    <row r="1364" spans="1:6" s="35" customFormat="1" ht="11.25" outlineLevel="4" x14ac:dyDescent="0.2">
      <c r="A1364" s="20">
        <v>7736700462</v>
      </c>
      <c r="B1364" s="18" t="s">
        <v>1405</v>
      </c>
      <c r="C1364" s="18" t="s">
        <v>182</v>
      </c>
      <c r="D1364" s="21">
        <v>8688.77</v>
      </c>
      <c r="E1364" s="29" t="s">
        <v>9</v>
      </c>
      <c r="F1364" s="36">
        <f t="shared" si="21"/>
        <v>10426.524000000001</v>
      </c>
    </row>
    <row r="1365" spans="1:6" s="35" customFormat="1" ht="11.25" outlineLevel="4" x14ac:dyDescent="0.2">
      <c r="A1365" s="20">
        <v>7736700484</v>
      </c>
      <c r="B1365" s="18" t="s">
        <v>1406</v>
      </c>
      <c r="C1365" s="18" t="s">
        <v>182</v>
      </c>
      <c r="D1365" s="21">
        <v>7240.09</v>
      </c>
      <c r="E1365" s="29" t="s">
        <v>9</v>
      </c>
      <c r="F1365" s="36">
        <f t="shared" si="21"/>
        <v>8688.1080000000002</v>
      </c>
    </row>
    <row r="1366" spans="1:6" s="35" customFormat="1" ht="11.25" outlineLevel="4" x14ac:dyDescent="0.2">
      <c r="A1366" s="28">
        <v>7114908</v>
      </c>
      <c r="B1366" s="18" t="s">
        <v>1407</v>
      </c>
      <c r="C1366" s="18" t="s">
        <v>182</v>
      </c>
      <c r="D1366" s="21">
        <v>7745.85</v>
      </c>
      <c r="E1366" s="29" t="s">
        <v>9</v>
      </c>
      <c r="F1366" s="36">
        <f t="shared" si="21"/>
        <v>9295.02</v>
      </c>
    </row>
    <row r="1367" spans="1:6" s="35" customFormat="1" ht="11.25" outlineLevel="4" x14ac:dyDescent="0.2">
      <c r="A1367" s="20">
        <v>7736700469</v>
      </c>
      <c r="B1367" s="18" t="s">
        <v>1407</v>
      </c>
      <c r="C1367" s="18" t="s">
        <v>182</v>
      </c>
      <c r="D1367" s="21">
        <v>7351.53</v>
      </c>
      <c r="E1367" s="29" t="s">
        <v>9</v>
      </c>
      <c r="F1367" s="36">
        <f t="shared" si="21"/>
        <v>8821.8359999999993</v>
      </c>
    </row>
    <row r="1368" spans="1:6" s="35" customFormat="1" ht="11.25" outlineLevel="4" x14ac:dyDescent="0.2">
      <c r="A1368" s="20">
        <v>7114936</v>
      </c>
      <c r="B1368" s="18" t="s">
        <v>1408</v>
      </c>
      <c r="C1368" s="18" t="s">
        <v>182</v>
      </c>
      <c r="D1368" s="21">
        <v>9967.52</v>
      </c>
      <c r="E1368" s="29" t="s">
        <v>9</v>
      </c>
      <c r="F1368" s="36">
        <f t="shared" si="21"/>
        <v>11961.024000000001</v>
      </c>
    </row>
    <row r="1369" spans="1:6" s="35" customFormat="1" ht="11.25" outlineLevel="4" x14ac:dyDescent="0.2">
      <c r="A1369" s="20">
        <v>7747201432</v>
      </c>
      <c r="B1369" s="18" t="s">
        <v>1409</v>
      </c>
      <c r="C1369" s="18" t="s">
        <v>182</v>
      </c>
      <c r="D1369" s="21">
        <v>8353.2199999999993</v>
      </c>
      <c r="E1369" s="29" t="s">
        <v>9</v>
      </c>
      <c r="F1369" s="36">
        <f t="shared" si="21"/>
        <v>10023.864</v>
      </c>
    </row>
    <row r="1370" spans="1:6" s="35" customFormat="1" ht="11.25" outlineLevel="4" x14ac:dyDescent="0.2">
      <c r="A1370" s="20">
        <v>7114910</v>
      </c>
      <c r="B1370" s="18" t="s">
        <v>1410</v>
      </c>
      <c r="C1370" s="18" t="s">
        <v>182</v>
      </c>
      <c r="D1370" s="21">
        <v>7809.05</v>
      </c>
      <c r="E1370" s="29" t="s">
        <v>9</v>
      </c>
      <c r="F1370" s="36">
        <f t="shared" si="21"/>
        <v>9370.86</v>
      </c>
    </row>
    <row r="1371" spans="1:6" s="35" customFormat="1" ht="11.25" outlineLevel="4" x14ac:dyDescent="0.2">
      <c r="A1371" s="20">
        <v>7736700478</v>
      </c>
      <c r="B1371" s="18" t="s">
        <v>1411</v>
      </c>
      <c r="C1371" s="18" t="s">
        <v>182</v>
      </c>
      <c r="D1371" s="21">
        <v>7946.22</v>
      </c>
      <c r="E1371" s="29" t="s">
        <v>9</v>
      </c>
      <c r="F1371" s="36">
        <f t="shared" si="21"/>
        <v>9535.4639999999999</v>
      </c>
    </row>
    <row r="1372" spans="1:6" s="35" customFormat="1" ht="11.25" outlineLevel="4" x14ac:dyDescent="0.2">
      <c r="A1372" s="20">
        <v>7736700463</v>
      </c>
      <c r="B1372" s="18" t="s">
        <v>1412</v>
      </c>
      <c r="C1372" s="18" t="s">
        <v>182</v>
      </c>
      <c r="D1372" s="21">
        <v>9467.73</v>
      </c>
      <c r="E1372" s="29" t="s">
        <v>9</v>
      </c>
      <c r="F1372" s="36">
        <f t="shared" si="21"/>
        <v>11361.276</v>
      </c>
    </row>
    <row r="1373" spans="1:6" s="35" customFormat="1" ht="11.25" outlineLevel="4" x14ac:dyDescent="0.2">
      <c r="A1373" s="20">
        <v>7736700485</v>
      </c>
      <c r="B1373" s="18" t="s">
        <v>1413</v>
      </c>
      <c r="C1373" s="18" t="s">
        <v>182</v>
      </c>
      <c r="D1373" s="21">
        <v>7889.95</v>
      </c>
      <c r="E1373" s="29" t="s">
        <v>9</v>
      </c>
      <c r="F1373" s="36">
        <f t="shared" si="21"/>
        <v>9467.94</v>
      </c>
    </row>
    <row r="1374" spans="1:6" s="35" customFormat="1" ht="11.25" outlineLevel="4" x14ac:dyDescent="0.2">
      <c r="A1374" s="20">
        <v>7736700470</v>
      </c>
      <c r="B1374" s="18" t="s">
        <v>1414</v>
      </c>
      <c r="C1374" s="18" t="s">
        <v>182</v>
      </c>
      <c r="D1374" s="21">
        <v>7426.56</v>
      </c>
      <c r="E1374" s="29" t="s">
        <v>9</v>
      </c>
      <c r="F1374" s="36">
        <f t="shared" si="21"/>
        <v>8911.8720000000012</v>
      </c>
    </row>
    <row r="1375" spans="1:6" s="35" customFormat="1" ht="11.25" outlineLevel="4" x14ac:dyDescent="0.2">
      <c r="A1375" s="18" t="s">
        <v>1415</v>
      </c>
      <c r="B1375" s="18" t="s">
        <v>1416</v>
      </c>
      <c r="C1375" s="18" t="s">
        <v>182</v>
      </c>
      <c r="D1375" s="21">
        <v>4357.7</v>
      </c>
      <c r="E1375" s="29" t="s">
        <v>9</v>
      </c>
      <c r="F1375" s="36">
        <f t="shared" si="21"/>
        <v>5229.24</v>
      </c>
    </row>
    <row r="1376" spans="1:6" s="35" customFormat="1" ht="11.25" outlineLevel="4" x14ac:dyDescent="0.2">
      <c r="A1376" s="20">
        <v>7736613101</v>
      </c>
      <c r="B1376" s="18" t="s">
        <v>1417</v>
      </c>
      <c r="C1376" s="18" t="s">
        <v>182</v>
      </c>
      <c r="D1376" s="21">
        <v>7124.24</v>
      </c>
      <c r="E1376" s="29" t="s">
        <v>9</v>
      </c>
      <c r="F1376" s="36">
        <f t="shared" si="21"/>
        <v>8549.0879999999997</v>
      </c>
    </row>
    <row r="1377" spans="1:6" s="35" customFormat="1" ht="11.25" outlineLevel="4" x14ac:dyDescent="0.2">
      <c r="A1377" s="20">
        <v>7746900117</v>
      </c>
      <c r="B1377" s="18" t="s">
        <v>1418</v>
      </c>
      <c r="C1377" s="18" t="s">
        <v>182</v>
      </c>
      <c r="D1377" s="19">
        <v>870.54</v>
      </c>
      <c r="E1377" s="29" t="s">
        <v>9</v>
      </c>
      <c r="F1377" s="36">
        <f t="shared" si="21"/>
        <v>1044.6479999999999</v>
      </c>
    </row>
    <row r="1378" spans="1:6" s="35" customFormat="1" ht="11.25" outlineLevel="4" x14ac:dyDescent="0.2">
      <c r="A1378" s="20">
        <v>7114100</v>
      </c>
      <c r="B1378" s="18" t="s">
        <v>1419</v>
      </c>
      <c r="C1378" s="18" t="s">
        <v>182</v>
      </c>
      <c r="D1378" s="19">
        <v>492.09</v>
      </c>
      <c r="E1378" s="29" t="s">
        <v>9</v>
      </c>
      <c r="F1378" s="36">
        <f t="shared" si="21"/>
        <v>590.50800000000004</v>
      </c>
    </row>
    <row r="1379" spans="1:6" s="35" customFormat="1" ht="11.25" outlineLevel="4" x14ac:dyDescent="0.2">
      <c r="A1379" s="20">
        <v>7114104</v>
      </c>
      <c r="B1379" s="18" t="s">
        <v>1420</v>
      </c>
      <c r="C1379" s="18" t="s">
        <v>182</v>
      </c>
      <c r="D1379" s="19">
        <v>568.22</v>
      </c>
      <c r="E1379" s="29" t="s">
        <v>9</v>
      </c>
      <c r="F1379" s="36">
        <f t="shared" si="21"/>
        <v>681.86400000000003</v>
      </c>
    </row>
    <row r="1380" spans="1:6" s="35" customFormat="1" ht="11.25" outlineLevel="4" x14ac:dyDescent="0.2">
      <c r="A1380" s="20">
        <v>7747201441</v>
      </c>
      <c r="B1380" s="18" t="s">
        <v>1421</v>
      </c>
      <c r="C1380" s="18" t="s">
        <v>182</v>
      </c>
      <c r="D1380" s="21">
        <v>2222.7399999999998</v>
      </c>
      <c r="E1380" s="29" t="s">
        <v>9</v>
      </c>
      <c r="F1380" s="36">
        <f t="shared" si="21"/>
        <v>2667.2879999999996</v>
      </c>
    </row>
    <row r="1381" spans="1:6" s="35" customFormat="1" ht="11.25" outlineLevel="4" x14ac:dyDescent="0.2">
      <c r="A1381" s="20">
        <v>8718600034</v>
      </c>
      <c r="B1381" s="18" t="s">
        <v>1422</v>
      </c>
      <c r="C1381" s="18" t="s">
        <v>182</v>
      </c>
      <c r="D1381" s="19">
        <v>60.69</v>
      </c>
      <c r="E1381" s="29" t="s">
        <v>9</v>
      </c>
      <c r="F1381" s="36">
        <f t="shared" si="21"/>
        <v>72.828000000000003</v>
      </c>
    </row>
    <row r="1382" spans="1:6" s="35" customFormat="1" ht="11.25" outlineLevel="4" x14ac:dyDescent="0.2">
      <c r="A1382" s="20">
        <v>7736614482</v>
      </c>
      <c r="B1382" s="18" t="s">
        <v>1423</v>
      </c>
      <c r="C1382" s="18" t="s">
        <v>182</v>
      </c>
      <c r="D1382" s="21">
        <v>1840.36</v>
      </c>
      <c r="E1382" s="29" t="s">
        <v>9</v>
      </c>
      <c r="F1382" s="36">
        <f t="shared" si="21"/>
        <v>2208.4319999999998</v>
      </c>
    </row>
    <row r="1383" spans="1:6" s="35" customFormat="1" ht="11.25" outlineLevel="4" x14ac:dyDescent="0.2">
      <c r="A1383" s="20">
        <v>7736602652</v>
      </c>
      <c r="B1383" s="18" t="s">
        <v>1424</v>
      </c>
      <c r="C1383" s="18" t="s">
        <v>182</v>
      </c>
      <c r="D1383" s="19">
        <v>187.56</v>
      </c>
      <c r="E1383" s="29" t="s">
        <v>9</v>
      </c>
      <c r="F1383" s="36">
        <f t="shared" si="21"/>
        <v>225.072</v>
      </c>
    </row>
    <row r="1384" spans="1:6" s="35" customFormat="1" ht="11.25" outlineLevel="4" x14ac:dyDescent="0.2">
      <c r="A1384" s="20">
        <v>7736602653</v>
      </c>
      <c r="B1384" s="18" t="s">
        <v>1425</v>
      </c>
      <c r="C1384" s="18" t="s">
        <v>182</v>
      </c>
      <c r="D1384" s="19">
        <v>230.6</v>
      </c>
      <c r="E1384" s="29" t="s">
        <v>9</v>
      </c>
      <c r="F1384" s="36">
        <f t="shared" si="21"/>
        <v>276.72000000000003</v>
      </c>
    </row>
    <row r="1385" spans="1:6" s="35" customFormat="1" ht="11.25" outlineLevel="4" x14ac:dyDescent="0.2">
      <c r="A1385" s="20">
        <v>7719003006</v>
      </c>
      <c r="B1385" s="18" t="s">
        <v>1426</v>
      </c>
      <c r="C1385" s="18" t="s">
        <v>182</v>
      </c>
      <c r="D1385" s="19">
        <v>36.409999999999997</v>
      </c>
      <c r="E1385" s="29" t="s">
        <v>9</v>
      </c>
      <c r="F1385" s="36">
        <f t="shared" si="21"/>
        <v>43.691999999999993</v>
      </c>
    </row>
    <row r="1386" spans="1:6" s="35" customFormat="1" ht="11.25" outlineLevel="4" x14ac:dyDescent="0.2">
      <c r="A1386" s="20">
        <v>7746901865</v>
      </c>
      <c r="B1386" s="18" t="s">
        <v>1427</v>
      </c>
      <c r="C1386" s="18" t="s">
        <v>182</v>
      </c>
      <c r="D1386" s="21">
        <v>2222.7399999999998</v>
      </c>
      <c r="E1386" s="29" t="s">
        <v>9</v>
      </c>
      <c r="F1386" s="36">
        <f t="shared" si="21"/>
        <v>2667.2879999999996</v>
      </c>
    </row>
    <row r="1387" spans="1:6" s="35" customFormat="1" ht="11.25" outlineLevel="4" x14ac:dyDescent="0.2">
      <c r="A1387" s="20">
        <v>7736700105</v>
      </c>
      <c r="B1387" s="18" t="s">
        <v>1428</v>
      </c>
      <c r="C1387" s="18" t="s">
        <v>182</v>
      </c>
      <c r="D1387" s="21">
        <v>2093.0300000000002</v>
      </c>
      <c r="E1387" s="29" t="s">
        <v>9</v>
      </c>
      <c r="F1387" s="36">
        <f t="shared" si="21"/>
        <v>2511.6360000000004</v>
      </c>
    </row>
    <row r="1388" spans="1:6" s="35" customFormat="1" ht="11.25" outlineLevel="4" x14ac:dyDescent="0.2">
      <c r="A1388" s="20">
        <v>87376002190</v>
      </c>
      <c r="B1388" s="18" t="s">
        <v>1429</v>
      </c>
      <c r="C1388" s="18" t="s">
        <v>182</v>
      </c>
      <c r="D1388" s="19">
        <v>9.93</v>
      </c>
      <c r="E1388" s="29" t="s">
        <v>9</v>
      </c>
      <c r="F1388" s="36">
        <f t="shared" si="21"/>
        <v>11.916</v>
      </c>
    </row>
    <row r="1389" spans="1:6" s="35" customFormat="1" ht="11.25" outlineLevel="4" x14ac:dyDescent="0.2">
      <c r="A1389" s="20">
        <v>87376001670</v>
      </c>
      <c r="B1389" s="18" t="s">
        <v>1430</v>
      </c>
      <c r="C1389" s="18" t="s">
        <v>182</v>
      </c>
      <c r="D1389" s="19">
        <v>9.93</v>
      </c>
      <c r="E1389" s="29" t="s">
        <v>9</v>
      </c>
      <c r="F1389" s="36">
        <f t="shared" si="21"/>
        <v>11.916</v>
      </c>
    </row>
    <row r="1390" spans="1:6" s="35" customFormat="1" ht="11.25" outlineLevel="4" x14ac:dyDescent="0.2">
      <c r="A1390" s="20">
        <v>87376001690</v>
      </c>
      <c r="B1390" s="18" t="s">
        <v>1431</v>
      </c>
      <c r="C1390" s="18" t="s">
        <v>182</v>
      </c>
      <c r="D1390" s="19">
        <v>9.93</v>
      </c>
      <c r="E1390" s="29" t="s">
        <v>9</v>
      </c>
      <c r="F1390" s="36">
        <f t="shared" si="21"/>
        <v>11.916</v>
      </c>
    </row>
    <row r="1391" spans="1:6" s="35" customFormat="1" ht="11.25" outlineLevel="4" x14ac:dyDescent="0.2">
      <c r="A1391" s="20">
        <v>7736900941</v>
      </c>
      <c r="B1391" s="18" t="s">
        <v>1432</v>
      </c>
      <c r="C1391" s="18" t="s">
        <v>182</v>
      </c>
      <c r="D1391" s="19">
        <v>33.1</v>
      </c>
      <c r="E1391" s="29" t="s">
        <v>9</v>
      </c>
      <c r="F1391" s="36">
        <f t="shared" si="21"/>
        <v>39.72</v>
      </c>
    </row>
    <row r="1392" spans="1:6" s="35" customFormat="1" ht="11.25" outlineLevel="4" x14ac:dyDescent="0.2">
      <c r="A1392" s="20">
        <v>7736900942</v>
      </c>
      <c r="B1392" s="18" t="s">
        <v>1433</v>
      </c>
      <c r="C1392" s="18" t="s">
        <v>182</v>
      </c>
      <c r="D1392" s="19">
        <v>33.1</v>
      </c>
      <c r="E1392" s="29" t="s">
        <v>9</v>
      </c>
      <c r="F1392" s="36">
        <f t="shared" si="21"/>
        <v>39.72</v>
      </c>
    </row>
    <row r="1393" spans="1:6" s="35" customFormat="1" ht="11.25" outlineLevel="4" x14ac:dyDescent="0.2">
      <c r="A1393" s="20">
        <v>7736901255</v>
      </c>
      <c r="B1393" s="18" t="s">
        <v>1434</v>
      </c>
      <c r="C1393" s="18" t="s">
        <v>182</v>
      </c>
      <c r="D1393" s="19">
        <v>25.38</v>
      </c>
      <c r="E1393" s="29" t="s">
        <v>9</v>
      </c>
      <c r="F1393" s="36">
        <f t="shared" si="21"/>
        <v>30.456</v>
      </c>
    </row>
    <row r="1394" spans="1:6" s="35" customFormat="1" ht="11.25" outlineLevel="4" x14ac:dyDescent="0.2">
      <c r="A1394" s="20">
        <v>7736901249</v>
      </c>
      <c r="B1394" s="18" t="s">
        <v>1435</v>
      </c>
      <c r="C1394" s="18" t="s">
        <v>182</v>
      </c>
      <c r="D1394" s="19">
        <v>17.649999999999999</v>
      </c>
      <c r="E1394" s="29" t="s">
        <v>9</v>
      </c>
      <c r="F1394" s="36">
        <f t="shared" si="21"/>
        <v>21.18</v>
      </c>
    </row>
    <row r="1395" spans="1:6" s="35" customFormat="1" ht="11.25" outlineLevel="4" x14ac:dyDescent="0.2">
      <c r="A1395" s="20">
        <v>7736900939</v>
      </c>
      <c r="B1395" s="18" t="s">
        <v>1436</v>
      </c>
      <c r="C1395" s="18" t="s">
        <v>182</v>
      </c>
      <c r="D1395" s="19">
        <v>33.1</v>
      </c>
      <c r="E1395" s="29" t="s">
        <v>9</v>
      </c>
      <c r="F1395" s="36">
        <f t="shared" si="21"/>
        <v>39.72</v>
      </c>
    </row>
    <row r="1396" spans="1:6" s="35" customFormat="1" ht="11.25" outlineLevel="4" x14ac:dyDescent="0.2">
      <c r="A1396" s="28">
        <v>7095692</v>
      </c>
      <c r="B1396" s="18" t="s">
        <v>1437</v>
      </c>
      <c r="C1396" s="18" t="s">
        <v>182</v>
      </c>
      <c r="D1396" s="19">
        <v>233.9</v>
      </c>
      <c r="E1396" s="29" t="s">
        <v>9</v>
      </c>
      <c r="F1396" s="36">
        <f t="shared" si="21"/>
        <v>280.68</v>
      </c>
    </row>
    <row r="1397" spans="1:6" s="35" customFormat="1" ht="11.25" outlineLevel="4" x14ac:dyDescent="0.2">
      <c r="A1397" s="20">
        <v>63015978</v>
      </c>
      <c r="B1397" s="18" t="s">
        <v>1438</v>
      </c>
      <c r="C1397" s="18" t="s">
        <v>182</v>
      </c>
      <c r="D1397" s="19">
        <v>115.85</v>
      </c>
      <c r="E1397" s="29" t="s">
        <v>9</v>
      </c>
      <c r="F1397" s="36">
        <f t="shared" si="21"/>
        <v>139.01999999999998</v>
      </c>
    </row>
    <row r="1398" spans="1:6" s="35" customFormat="1" ht="11.25" outlineLevel="4" x14ac:dyDescent="0.2">
      <c r="A1398" s="20">
        <v>7736614479</v>
      </c>
      <c r="B1398" s="18" t="s">
        <v>1439</v>
      </c>
      <c r="C1398" s="18" t="s">
        <v>182</v>
      </c>
      <c r="D1398" s="21">
        <v>1736.65</v>
      </c>
      <c r="E1398" s="29" t="s">
        <v>9</v>
      </c>
      <c r="F1398" s="36">
        <f t="shared" si="21"/>
        <v>2083.98</v>
      </c>
    </row>
    <row r="1399" spans="1:6" s="35" customFormat="1" ht="11.25" outlineLevel="4" x14ac:dyDescent="0.2">
      <c r="A1399" s="20">
        <v>7736614480</v>
      </c>
      <c r="B1399" s="18" t="s">
        <v>1440</v>
      </c>
      <c r="C1399" s="18" t="s">
        <v>182</v>
      </c>
      <c r="D1399" s="21">
        <v>1753.2</v>
      </c>
      <c r="E1399" s="29" t="s">
        <v>9</v>
      </c>
      <c r="F1399" s="36">
        <f t="shared" si="21"/>
        <v>2103.84</v>
      </c>
    </row>
    <row r="1400" spans="1:6" s="35" customFormat="1" ht="11.25" outlineLevel="4" x14ac:dyDescent="0.2">
      <c r="A1400" s="20">
        <v>7736614478</v>
      </c>
      <c r="B1400" s="18" t="s">
        <v>1441</v>
      </c>
      <c r="C1400" s="18" t="s">
        <v>182</v>
      </c>
      <c r="D1400" s="21">
        <v>1717.9</v>
      </c>
      <c r="E1400" s="29" t="s">
        <v>9</v>
      </c>
      <c r="F1400" s="36">
        <f t="shared" si="21"/>
        <v>2061.48</v>
      </c>
    </row>
    <row r="1401" spans="1:6" s="35" customFormat="1" ht="11.25" outlineLevel="4" x14ac:dyDescent="0.2">
      <c r="A1401" s="20">
        <v>7736614481</v>
      </c>
      <c r="B1401" s="18" t="s">
        <v>1442</v>
      </c>
      <c r="C1401" s="18" t="s">
        <v>182</v>
      </c>
      <c r="D1401" s="21">
        <v>1958.42</v>
      </c>
      <c r="E1401" s="29" t="s">
        <v>9</v>
      </c>
      <c r="F1401" s="36">
        <f t="shared" si="21"/>
        <v>2350.1040000000003</v>
      </c>
    </row>
    <row r="1402" spans="1:6" s="35" customFormat="1" ht="11.25" outlineLevel="4" x14ac:dyDescent="0.2">
      <c r="A1402" s="20">
        <v>7736700107</v>
      </c>
      <c r="B1402" s="18" t="s">
        <v>1443</v>
      </c>
      <c r="C1402" s="18" t="s">
        <v>182</v>
      </c>
      <c r="D1402" s="19">
        <v>26.48</v>
      </c>
      <c r="E1402" s="29" t="s">
        <v>9</v>
      </c>
      <c r="F1402" s="36">
        <f t="shared" si="21"/>
        <v>31.776</v>
      </c>
    </row>
    <row r="1403" spans="1:6" s="35" customFormat="1" ht="11.25" outlineLevel="4" x14ac:dyDescent="0.2">
      <c r="A1403" s="20">
        <v>7736700206</v>
      </c>
      <c r="B1403" s="18" t="s">
        <v>1444</v>
      </c>
      <c r="C1403" s="18" t="s">
        <v>182</v>
      </c>
      <c r="D1403" s="19">
        <v>59.58</v>
      </c>
      <c r="E1403" s="29" t="s">
        <v>9</v>
      </c>
      <c r="F1403" s="36">
        <f t="shared" si="21"/>
        <v>71.495999999999995</v>
      </c>
    </row>
    <row r="1404" spans="1:6" s="35" customFormat="1" ht="11.25" outlineLevel="4" x14ac:dyDescent="0.2">
      <c r="A1404" s="20">
        <v>20383</v>
      </c>
      <c r="B1404" s="18" t="s">
        <v>1445</v>
      </c>
      <c r="C1404" s="18" t="s">
        <v>182</v>
      </c>
      <c r="D1404" s="19">
        <v>154.47</v>
      </c>
      <c r="E1404" s="29" t="s">
        <v>9</v>
      </c>
      <c r="F1404" s="36">
        <f t="shared" si="21"/>
        <v>185.364</v>
      </c>
    </row>
    <row r="1405" spans="1:6" s="35" customFormat="1" ht="11.25" outlineLevel="4" x14ac:dyDescent="0.2">
      <c r="A1405" s="20">
        <v>20384</v>
      </c>
      <c r="B1405" s="18" t="s">
        <v>1446</v>
      </c>
      <c r="C1405" s="18" t="s">
        <v>182</v>
      </c>
      <c r="D1405" s="19">
        <v>197.49</v>
      </c>
      <c r="E1405" s="29" t="s">
        <v>9</v>
      </c>
      <c r="F1405" s="36">
        <f t="shared" si="21"/>
        <v>236.988</v>
      </c>
    </row>
    <row r="1406" spans="1:6" s="35" customFormat="1" ht="11.25" outlineLevel="4" x14ac:dyDescent="0.2">
      <c r="A1406" s="20">
        <v>8738612819</v>
      </c>
      <c r="B1406" s="18" t="s">
        <v>1447</v>
      </c>
      <c r="C1406" s="18" t="s">
        <v>182</v>
      </c>
      <c r="D1406" s="19">
        <v>601.53</v>
      </c>
      <c r="E1406" s="29" t="s">
        <v>9</v>
      </c>
      <c r="F1406" s="36">
        <f t="shared" si="21"/>
        <v>721.83600000000001</v>
      </c>
    </row>
    <row r="1407" spans="1:6" s="35" customFormat="1" ht="11.25" outlineLevel="4" x14ac:dyDescent="0.2">
      <c r="A1407" s="28">
        <v>7095590</v>
      </c>
      <c r="B1407" s="18" t="s">
        <v>1448</v>
      </c>
      <c r="C1407" s="18" t="s">
        <v>182</v>
      </c>
      <c r="D1407" s="19">
        <v>286.01</v>
      </c>
      <c r="E1407" s="29" t="s">
        <v>9</v>
      </c>
      <c r="F1407" s="36">
        <f t="shared" si="21"/>
        <v>343.21199999999999</v>
      </c>
    </row>
    <row r="1408" spans="1:6" s="35" customFormat="1" ht="11.25" outlineLevel="4" x14ac:dyDescent="0.2">
      <c r="A1408" s="20">
        <v>7738112657</v>
      </c>
      <c r="B1408" s="18" t="s">
        <v>1449</v>
      </c>
      <c r="C1408" s="18" t="s">
        <v>182</v>
      </c>
      <c r="D1408" s="19">
        <v>30.89</v>
      </c>
      <c r="E1408" s="29" t="s">
        <v>9</v>
      </c>
      <c r="F1408" s="36">
        <f t="shared" si="21"/>
        <v>37.067999999999998</v>
      </c>
    </row>
    <row r="1409" spans="1:6" s="35" customFormat="1" ht="11.25" outlineLevel="4" x14ac:dyDescent="0.2">
      <c r="A1409" s="20">
        <v>7747201439</v>
      </c>
      <c r="B1409" s="18" t="s">
        <v>1450</v>
      </c>
      <c r="C1409" s="18" t="s">
        <v>182</v>
      </c>
      <c r="D1409" s="19">
        <v>654.28</v>
      </c>
      <c r="E1409" s="29" t="s">
        <v>9</v>
      </c>
      <c r="F1409" s="36">
        <f t="shared" si="21"/>
        <v>785.13599999999997</v>
      </c>
    </row>
    <row r="1410" spans="1:6" s="35" customFormat="1" ht="11.25" outlineLevel="4" x14ac:dyDescent="0.2">
      <c r="A1410" s="20">
        <v>7736602647</v>
      </c>
      <c r="B1410" s="18" t="s">
        <v>1451</v>
      </c>
      <c r="C1410" s="18" t="s">
        <v>182</v>
      </c>
      <c r="D1410" s="19">
        <v>46.34</v>
      </c>
      <c r="E1410" s="29" t="s">
        <v>9</v>
      </c>
      <c r="F1410" s="36">
        <f t="shared" si="21"/>
        <v>55.608000000000004</v>
      </c>
    </row>
    <row r="1411" spans="1:6" s="35" customFormat="1" ht="11.25" outlineLevel="4" x14ac:dyDescent="0.2">
      <c r="A1411" s="20">
        <v>7736602648</v>
      </c>
      <c r="B1411" s="18" t="s">
        <v>1452</v>
      </c>
      <c r="C1411" s="18" t="s">
        <v>182</v>
      </c>
      <c r="D1411" s="19">
        <v>43.03</v>
      </c>
      <c r="E1411" s="29" t="s">
        <v>9</v>
      </c>
      <c r="F1411" s="36">
        <f t="shared" si="21"/>
        <v>51.636000000000003</v>
      </c>
    </row>
    <row r="1412" spans="1:6" s="35" customFormat="1" ht="11.25" outlineLevel="4" x14ac:dyDescent="0.2">
      <c r="A1412" s="20">
        <v>7736602651</v>
      </c>
      <c r="B1412" s="18" t="s">
        <v>1453</v>
      </c>
      <c r="C1412" s="18" t="s">
        <v>182</v>
      </c>
      <c r="D1412" s="19">
        <v>281.35000000000002</v>
      </c>
      <c r="E1412" s="29" t="s">
        <v>9</v>
      </c>
      <c r="F1412" s="36">
        <f t="shared" si="21"/>
        <v>337.62</v>
      </c>
    </row>
    <row r="1413" spans="1:6" s="35" customFormat="1" ht="11.25" outlineLevel="4" x14ac:dyDescent="0.2">
      <c r="A1413" s="20">
        <v>7736602650</v>
      </c>
      <c r="B1413" s="18" t="s">
        <v>1454</v>
      </c>
      <c r="C1413" s="18" t="s">
        <v>182</v>
      </c>
      <c r="D1413" s="19">
        <v>158.88</v>
      </c>
      <c r="E1413" s="29" t="s">
        <v>9</v>
      </c>
      <c r="F1413" s="36">
        <f t="shared" si="21"/>
        <v>190.65600000000001</v>
      </c>
    </row>
    <row r="1414" spans="1:6" s="35" customFormat="1" ht="11.25" outlineLevel="4" x14ac:dyDescent="0.2">
      <c r="A1414" s="28">
        <v>7115120</v>
      </c>
      <c r="B1414" s="18" t="s">
        <v>1455</v>
      </c>
      <c r="C1414" s="18" t="s">
        <v>182</v>
      </c>
      <c r="D1414" s="19">
        <v>191.98</v>
      </c>
      <c r="E1414" s="29" t="s">
        <v>9</v>
      </c>
      <c r="F1414" s="36">
        <f t="shared" si="21"/>
        <v>230.37599999999998</v>
      </c>
    </row>
    <row r="1415" spans="1:6" s="35" customFormat="1" ht="11.25" outlineLevel="4" x14ac:dyDescent="0.2">
      <c r="A1415" s="20">
        <v>7736602665</v>
      </c>
      <c r="B1415" s="18" t="s">
        <v>1456</v>
      </c>
      <c r="C1415" s="18" t="s">
        <v>182</v>
      </c>
      <c r="D1415" s="19">
        <v>402.72</v>
      </c>
      <c r="E1415" s="29" t="s">
        <v>9</v>
      </c>
      <c r="F1415" s="36">
        <f t="shared" si="21"/>
        <v>483.26400000000001</v>
      </c>
    </row>
    <row r="1416" spans="1:6" s="35" customFormat="1" ht="11.25" outlineLevel="4" x14ac:dyDescent="0.2">
      <c r="A1416" s="20">
        <v>8718578371</v>
      </c>
      <c r="B1416" s="18" t="s">
        <v>1457</v>
      </c>
      <c r="C1416" s="18" t="s">
        <v>182</v>
      </c>
      <c r="D1416" s="19">
        <v>248.25</v>
      </c>
      <c r="E1416" s="29" t="s">
        <v>9</v>
      </c>
      <c r="F1416" s="36">
        <f t="shared" si="21"/>
        <v>297.89999999999998</v>
      </c>
    </row>
    <row r="1417" spans="1:6" s="35" customFormat="1" ht="11.25" outlineLevel="4" x14ac:dyDescent="0.2">
      <c r="A1417" s="20">
        <v>8718578370</v>
      </c>
      <c r="B1417" s="18" t="s">
        <v>1458</v>
      </c>
      <c r="C1417" s="18" t="s">
        <v>182</v>
      </c>
      <c r="D1417" s="19">
        <v>220.67</v>
      </c>
      <c r="E1417" s="29" t="s">
        <v>9</v>
      </c>
      <c r="F1417" s="36">
        <f t="shared" si="21"/>
        <v>264.80399999999997</v>
      </c>
    </row>
    <row r="1418" spans="1:6" s="35" customFormat="1" ht="11.25" outlineLevel="4" x14ac:dyDescent="0.2">
      <c r="A1418" s="20">
        <v>7736700432</v>
      </c>
      <c r="B1418" s="18" t="s">
        <v>1459</v>
      </c>
      <c r="C1418" s="18" t="s">
        <v>182</v>
      </c>
      <c r="D1418" s="19">
        <v>22.06</v>
      </c>
      <c r="E1418" s="29" t="s">
        <v>9</v>
      </c>
      <c r="F1418" s="36">
        <f t="shared" si="21"/>
        <v>26.471999999999998</v>
      </c>
    </row>
    <row r="1419" spans="1:6" s="35" customFormat="1" ht="11.25" outlineLevel="4" x14ac:dyDescent="0.2">
      <c r="A1419" s="20">
        <v>7736602678</v>
      </c>
      <c r="B1419" s="18" t="s">
        <v>1460</v>
      </c>
      <c r="C1419" s="18" t="s">
        <v>182</v>
      </c>
      <c r="D1419" s="19">
        <v>590.28</v>
      </c>
      <c r="E1419" s="29" t="s">
        <v>9</v>
      </c>
      <c r="F1419" s="36">
        <f t="shared" si="21"/>
        <v>708.33600000000001</v>
      </c>
    </row>
    <row r="1420" spans="1:6" s="35" customFormat="1" ht="11.25" outlineLevel="4" x14ac:dyDescent="0.2">
      <c r="A1420" s="20">
        <v>8718588633</v>
      </c>
      <c r="B1420" s="18" t="s">
        <v>1461</v>
      </c>
      <c r="C1420" s="18" t="s">
        <v>182</v>
      </c>
      <c r="D1420" s="19">
        <v>410.44</v>
      </c>
      <c r="E1420" s="29" t="s">
        <v>9</v>
      </c>
      <c r="F1420" s="36">
        <f t="shared" si="21"/>
        <v>492.52800000000002</v>
      </c>
    </row>
    <row r="1421" spans="1:6" s="35" customFormat="1" ht="11.25" outlineLevel="4" x14ac:dyDescent="0.2">
      <c r="A1421" s="28">
        <v>7114060</v>
      </c>
      <c r="B1421" s="18" t="s">
        <v>1462</v>
      </c>
      <c r="C1421" s="18" t="s">
        <v>182</v>
      </c>
      <c r="D1421" s="21">
        <v>2454.12</v>
      </c>
      <c r="E1421" s="29" t="s">
        <v>9</v>
      </c>
      <c r="F1421" s="36">
        <f t="shared" si="21"/>
        <v>2944.944</v>
      </c>
    </row>
    <row r="1422" spans="1:6" s="35" customFormat="1" ht="11.25" outlineLevel="4" x14ac:dyDescent="0.2">
      <c r="A1422" s="20">
        <v>63030984</v>
      </c>
      <c r="B1422" s="18" t="s">
        <v>1463</v>
      </c>
      <c r="C1422" s="18" t="s">
        <v>182</v>
      </c>
      <c r="D1422" s="19">
        <v>28.69</v>
      </c>
      <c r="E1422" s="29" t="s">
        <v>9</v>
      </c>
      <c r="F1422" s="36">
        <f t="shared" si="21"/>
        <v>34.428000000000004</v>
      </c>
    </row>
    <row r="1423" spans="1:6" s="35" customFormat="1" ht="11.25" outlineLevel="4" x14ac:dyDescent="0.2">
      <c r="A1423" s="20">
        <v>7736602662</v>
      </c>
      <c r="B1423" s="18" t="s">
        <v>1464</v>
      </c>
      <c r="C1423" s="18" t="s">
        <v>182</v>
      </c>
      <c r="D1423" s="19">
        <v>182.05</v>
      </c>
      <c r="E1423" s="29" t="s">
        <v>9</v>
      </c>
      <c r="F1423" s="36">
        <f t="shared" ref="F1423:F1486" si="22">D1423+(D1423*$F$9)</f>
        <v>218.46</v>
      </c>
    </row>
    <row r="1424" spans="1:6" s="35" customFormat="1" ht="11.25" outlineLevel="4" x14ac:dyDescent="0.2">
      <c r="A1424" s="20">
        <v>87090670</v>
      </c>
      <c r="B1424" s="18" t="s">
        <v>1465</v>
      </c>
      <c r="C1424" s="18" t="s">
        <v>182</v>
      </c>
      <c r="D1424" s="19">
        <v>369.77</v>
      </c>
      <c r="E1424" s="29" t="s">
        <v>9</v>
      </c>
      <c r="F1424" s="36">
        <f t="shared" si="22"/>
        <v>443.72399999999999</v>
      </c>
    </row>
    <row r="1425" spans="1:6" s="35" customFormat="1" ht="11.25" outlineLevel="4" x14ac:dyDescent="0.2">
      <c r="A1425" s="28">
        <v>7095595</v>
      </c>
      <c r="B1425" s="18" t="s">
        <v>1466</v>
      </c>
      <c r="C1425" s="18" t="s">
        <v>182</v>
      </c>
      <c r="D1425" s="19">
        <v>75.03</v>
      </c>
      <c r="E1425" s="29" t="s">
        <v>9</v>
      </c>
      <c r="F1425" s="36">
        <f t="shared" si="22"/>
        <v>90.036000000000001</v>
      </c>
    </row>
    <row r="1426" spans="1:6" s="35" customFormat="1" ht="11.25" outlineLevel="4" x14ac:dyDescent="0.2">
      <c r="A1426" s="28">
        <v>5354494</v>
      </c>
      <c r="B1426" s="18" t="s">
        <v>1467</v>
      </c>
      <c r="C1426" s="18" t="s">
        <v>182</v>
      </c>
      <c r="D1426" s="21">
        <v>1160.71</v>
      </c>
      <c r="E1426" s="29" t="s">
        <v>9</v>
      </c>
      <c r="F1426" s="36">
        <f t="shared" si="22"/>
        <v>1392.8520000000001</v>
      </c>
    </row>
    <row r="1427" spans="1:6" s="35" customFormat="1" ht="11.25" outlineLevel="4" x14ac:dyDescent="0.2">
      <c r="A1427" s="20">
        <v>8718572719</v>
      </c>
      <c r="B1427" s="18" t="s">
        <v>1468</v>
      </c>
      <c r="C1427" s="18" t="s">
        <v>182</v>
      </c>
      <c r="D1427" s="19">
        <v>890.39</v>
      </c>
      <c r="E1427" s="29" t="s">
        <v>9</v>
      </c>
      <c r="F1427" s="36">
        <f t="shared" si="22"/>
        <v>1068.4680000000001</v>
      </c>
    </row>
    <row r="1428" spans="1:6" s="35" customFormat="1" ht="11.25" outlineLevel="4" x14ac:dyDescent="0.2">
      <c r="A1428" s="20">
        <v>63037345</v>
      </c>
      <c r="B1428" s="18" t="s">
        <v>1469</v>
      </c>
      <c r="C1428" s="18" t="s">
        <v>182</v>
      </c>
      <c r="D1428" s="21">
        <v>1188.29</v>
      </c>
      <c r="E1428" s="29" t="s">
        <v>9</v>
      </c>
      <c r="F1428" s="36">
        <f t="shared" si="22"/>
        <v>1425.9479999999999</v>
      </c>
    </row>
    <row r="1429" spans="1:6" s="35" customFormat="1" ht="11.25" outlineLevel="4" x14ac:dyDescent="0.2">
      <c r="A1429" s="20">
        <v>63037346</v>
      </c>
      <c r="B1429" s="18" t="s">
        <v>1470</v>
      </c>
      <c r="C1429" s="18" t="s">
        <v>182</v>
      </c>
      <c r="D1429" s="21">
        <v>1286.49</v>
      </c>
      <c r="E1429" s="29" t="s">
        <v>9</v>
      </c>
      <c r="F1429" s="36">
        <f t="shared" si="22"/>
        <v>1543.788</v>
      </c>
    </row>
    <row r="1430" spans="1:6" s="35" customFormat="1" ht="11.25" outlineLevel="4" x14ac:dyDescent="0.2">
      <c r="A1430" s="20">
        <v>63035298</v>
      </c>
      <c r="B1430" s="18" t="s">
        <v>1471</v>
      </c>
      <c r="C1430" s="18" t="s">
        <v>182</v>
      </c>
      <c r="D1430" s="21">
        <v>1028.31</v>
      </c>
      <c r="E1430" s="29" t="s">
        <v>9</v>
      </c>
      <c r="F1430" s="36">
        <f t="shared" si="22"/>
        <v>1233.972</v>
      </c>
    </row>
    <row r="1431" spans="1:6" s="35" customFormat="1" ht="11.25" outlineLevel="4" x14ac:dyDescent="0.2">
      <c r="A1431" s="20">
        <v>63035299</v>
      </c>
      <c r="B1431" s="18" t="s">
        <v>1472</v>
      </c>
      <c r="C1431" s="18" t="s">
        <v>182</v>
      </c>
      <c r="D1431" s="21">
        <v>1126.51</v>
      </c>
      <c r="E1431" s="29" t="s">
        <v>9</v>
      </c>
      <c r="F1431" s="36">
        <f t="shared" si="22"/>
        <v>1351.8119999999999</v>
      </c>
    </row>
    <row r="1432" spans="1:6" s="35" customFormat="1" ht="11.25" outlineLevel="4" x14ac:dyDescent="0.2">
      <c r="A1432" s="20">
        <v>7747304818</v>
      </c>
      <c r="B1432" s="18" t="s">
        <v>1473</v>
      </c>
      <c r="C1432" s="18" t="s">
        <v>1474</v>
      </c>
      <c r="D1432" s="19">
        <v>175.43</v>
      </c>
      <c r="E1432" s="29" t="s">
        <v>9</v>
      </c>
      <c r="F1432" s="36">
        <f t="shared" si="22"/>
        <v>210.51600000000002</v>
      </c>
    </row>
    <row r="1433" spans="1:6" s="35" customFormat="1" ht="11.25" outlineLevel="4" x14ac:dyDescent="0.2">
      <c r="A1433" s="20">
        <v>8718576749</v>
      </c>
      <c r="B1433" s="18" t="s">
        <v>1475</v>
      </c>
      <c r="C1433" s="18" t="s">
        <v>182</v>
      </c>
      <c r="D1433" s="19">
        <v>626.69000000000005</v>
      </c>
      <c r="E1433" s="29" t="s">
        <v>9</v>
      </c>
      <c r="F1433" s="36">
        <f t="shared" si="22"/>
        <v>752.02800000000002</v>
      </c>
    </row>
    <row r="1434" spans="1:6" s="35" customFormat="1" ht="11.25" outlineLevel="4" x14ac:dyDescent="0.2">
      <c r="A1434" s="20">
        <v>8718577421</v>
      </c>
      <c r="B1434" s="18" t="s">
        <v>1476</v>
      </c>
      <c r="C1434" s="18" t="s">
        <v>182</v>
      </c>
      <c r="D1434" s="21">
        <v>1245.6600000000001</v>
      </c>
      <c r="E1434" s="29" t="s">
        <v>9</v>
      </c>
      <c r="F1434" s="36">
        <f t="shared" si="22"/>
        <v>1494.7920000000001</v>
      </c>
    </row>
    <row r="1435" spans="1:6" s="35" customFormat="1" ht="11.25" outlineLevel="4" x14ac:dyDescent="0.2">
      <c r="A1435" s="20">
        <v>8738612817</v>
      </c>
      <c r="B1435" s="18" t="s">
        <v>1477</v>
      </c>
      <c r="C1435" s="18" t="s">
        <v>182</v>
      </c>
      <c r="D1435" s="21">
        <v>2762.75</v>
      </c>
      <c r="E1435" s="29" t="s">
        <v>9</v>
      </c>
      <c r="F1435" s="36">
        <f t="shared" si="22"/>
        <v>3315.3</v>
      </c>
    </row>
    <row r="1436" spans="1:6" s="35" customFormat="1" ht="12" outlineLevel="3" x14ac:dyDescent="0.2">
      <c r="A1436" s="15"/>
      <c r="B1436" s="16" t="s">
        <v>1478</v>
      </c>
      <c r="C1436" s="15"/>
      <c r="D1436" s="17"/>
      <c r="E1436" s="30"/>
      <c r="F1436" s="36">
        <f t="shared" si="22"/>
        <v>0</v>
      </c>
    </row>
    <row r="1437" spans="1:6" s="35" customFormat="1" ht="11.25" outlineLevel="4" x14ac:dyDescent="0.2">
      <c r="A1437" s="28">
        <v>5639700</v>
      </c>
      <c r="B1437" s="18" t="s">
        <v>1479</v>
      </c>
      <c r="C1437" s="18" t="s">
        <v>182</v>
      </c>
      <c r="D1437" s="19">
        <v>615.66</v>
      </c>
      <c r="E1437" s="29" t="s">
        <v>9</v>
      </c>
      <c r="F1437" s="36">
        <f t="shared" si="22"/>
        <v>738.79199999999992</v>
      </c>
    </row>
    <row r="1438" spans="1:6" s="35" customFormat="1" ht="11.25" outlineLevel="4" x14ac:dyDescent="0.2">
      <c r="A1438" s="20">
        <v>5639702</v>
      </c>
      <c r="B1438" s="18" t="s">
        <v>1480</v>
      </c>
      <c r="C1438" s="18" t="s">
        <v>182</v>
      </c>
      <c r="D1438" s="19">
        <v>602.42999999999995</v>
      </c>
      <c r="E1438" s="29" t="s">
        <v>9</v>
      </c>
      <c r="F1438" s="36">
        <f t="shared" si="22"/>
        <v>722.91599999999994</v>
      </c>
    </row>
    <row r="1439" spans="1:6" s="35" customFormat="1" ht="11.25" outlineLevel="4" x14ac:dyDescent="0.2">
      <c r="A1439" s="20">
        <v>5639712</v>
      </c>
      <c r="B1439" s="18" t="s">
        <v>1481</v>
      </c>
      <c r="C1439" s="18" t="s">
        <v>182</v>
      </c>
      <c r="D1439" s="19">
        <v>620.07000000000005</v>
      </c>
      <c r="E1439" s="29" t="s">
        <v>9</v>
      </c>
      <c r="F1439" s="36">
        <f t="shared" si="22"/>
        <v>744.08400000000006</v>
      </c>
    </row>
    <row r="1440" spans="1:6" s="35" customFormat="1" ht="11.25" outlineLevel="4" x14ac:dyDescent="0.2">
      <c r="A1440" s="28">
        <v>5639720</v>
      </c>
      <c r="B1440" s="18" t="s">
        <v>1482</v>
      </c>
      <c r="C1440" s="18" t="s">
        <v>182</v>
      </c>
      <c r="D1440" s="19">
        <v>686.28</v>
      </c>
      <c r="E1440" s="29" t="s">
        <v>9</v>
      </c>
      <c r="F1440" s="36">
        <f t="shared" si="22"/>
        <v>823.53599999999994</v>
      </c>
    </row>
    <row r="1441" spans="1:6" s="35" customFormat="1" ht="11.25" outlineLevel="4" x14ac:dyDescent="0.2">
      <c r="A1441" s="28">
        <v>5639722</v>
      </c>
      <c r="B1441" s="18" t="s">
        <v>1483</v>
      </c>
      <c r="C1441" s="18" t="s">
        <v>182</v>
      </c>
      <c r="D1441" s="19">
        <v>686.28</v>
      </c>
      <c r="E1441" s="29" t="s">
        <v>9</v>
      </c>
      <c r="F1441" s="36">
        <f t="shared" si="22"/>
        <v>823.53599999999994</v>
      </c>
    </row>
    <row r="1442" spans="1:6" s="35" customFormat="1" ht="11.25" outlineLevel="4" x14ac:dyDescent="0.2">
      <c r="A1442" s="28">
        <v>5639724</v>
      </c>
      <c r="B1442" s="18" t="s">
        <v>1484</v>
      </c>
      <c r="C1442" s="18" t="s">
        <v>182</v>
      </c>
      <c r="D1442" s="19">
        <v>674.14</v>
      </c>
      <c r="E1442" s="29" t="s">
        <v>9</v>
      </c>
      <c r="F1442" s="36">
        <f t="shared" si="22"/>
        <v>808.96799999999996</v>
      </c>
    </row>
    <row r="1443" spans="1:6" s="35" customFormat="1" ht="11.25" outlineLevel="4" x14ac:dyDescent="0.2">
      <c r="A1443" s="28">
        <v>5354496</v>
      </c>
      <c r="B1443" s="18" t="s">
        <v>1485</v>
      </c>
      <c r="C1443" s="18" t="s">
        <v>182</v>
      </c>
      <c r="D1443" s="19">
        <v>921.28</v>
      </c>
      <c r="E1443" s="29" t="s">
        <v>9</v>
      </c>
      <c r="F1443" s="36">
        <f t="shared" si="22"/>
        <v>1105.5360000000001</v>
      </c>
    </row>
    <row r="1444" spans="1:6" s="35" customFormat="1" ht="11.25" outlineLevel="4" x14ac:dyDescent="0.2">
      <c r="A1444" s="20">
        <v>5639740</v>
      </c>
      <c r="B1444" s="18" t="s">
        <v>1486</v>
      </c>
      <c r="C1444" s="18" t="s">
        <v>182</v>
      </c>
      <c r="D1444" s="19">
        <v>746.96</v>
      </c>
      <c r="E1444" s="29" t="s">
        <v>9</v>
      </c>
      <c r="F1444" s="36">
        <f t="shared" si="22"/>
        <v>896.35200000000009</v>
      </c>
    </row>
    <row r="1445" spans="1:6" s="35" customFormat="1" ht="11.25" outlineLevel="4" x14ac:dyDescent="0.2">
      <c r="A1445" s="28">
        <v>5639748</v>
      </c>
      <c r="B1445" s="18" t="s">
        <v>1487</v>
      </c>
      <c r="C1445" s="18" t="s">
        <v>182</v>
      </c>
      <c r="D1445" s="19">
        <v>817.57</v>
      </c>
      <c r="E1445" s="29" t="s">
        <v>9</v>
      </c>
      <c r="F1445" s="36">
        <f t="shared" si="22"/>
        <v>981.08400000000006</v>
      </c>
    </row>
    <row r="1446" spans="1:6" s="35" customFormat="1" ht="11.25" outlineLevel="4" x14ac:dyDescent="0.2">
      <c r="A1446" s="28">
        <v>5639756</v>
      </c>
      <c r="B1446" s="18" t="s">
        <v>1488</v>
      </c>
      <c r="C1446" s="18" t="s">
        <v>182</v>
      </c>
      <c r="D1446" s="19">
        <v>894.8</v>
      </c>
      <c r="E1446" s="29" t="s">
        <v>9</v>
      </c>
      <c r="F1446" s="36">
        <f t="shared" si="22"/>
        <v>1073.76</v>
      </c>
    </row>
    <row r="1447" spans="1:6" s="35" customFormat="1" ht="11.25" outlineLevel="4" x14ac:dyDescent="0.2">
      <c r="A1447" s="28">
        <v>5639760</v>
      </c>
      <c r="B1447" s="18" t="s">
        <v>1489</v>
      </c>
      <c r="C1447" s="18" t="s">
        <v>182</v>
      </c>
      <c r="D1447" s="19">
        <v>771.23</v>
      </c>
      <c r="E1447" s="29" t="s">
        <v>9</v>
      </c>
      <c r="F1447" s="36">
        <f t="shared" si="22"/>
        <v>925.476</v>
      </c>
    </row>
    <row r="1448" spans="1:6" s="35" customFormat="1" ht="11.25" outlineLevel="4" x14ac:dyDescent="0.2">
      <c r="A1448" s="28">
        <v>5254400</v>
      </c>
      <c r="B1448" s="18" t="s">
        <v>1490</v>
      </c>
      <c r="C1448" s="18" t="s">
        <v>182</v>
      </c>
      <c r="D1448" s="19">
        <v>580.35</v>
      </c>
      <c r="E1448" s="29" t="s">
        <v>9</v>
      </c>
      <c r="F1448" s="36">
        <f t="shared" si="22"/>
        <v>696.42000000000007</v>
      </c>
    </row>
    <row r="1449" spans="1:6" s="35" customFormat="1" ht="12" outlineLevel="3" x14ac:dyDescent="0.2">
      <c r="A1449" s="15"/>
      <c r="B1449" s="16" t="s">
        <v>1491</v>
      </c>
      <c r="C1449" s="15"/>
      <c r="D1449" s="17"/>
      <c r="E1449" s="30"/>
      <c r="F1449" s="36">
        <f t="shared" si="22"/>
        <v>0</v>
      </c>
    </row>
    <row r="1450" spans="1:6" s="35" customFormat="1" ht="11.25" outlineLevel="4" x14ac:dyDescent="0.2">
      <c r="A1450" s="20">
        <v>39300500</v>
      </c>
      <c r="B1450" s="18" t="s">
        <v>1492</v>
      </c>
      <c r="C1450" s="18" t="s">
        <v>182</v>
      </c>
      <c r="D1450" s="19">
        <v>173.23</v>
      </c>
      <c r="E1450" s="29" t="s">
        <v>9</v>
      </c>
      <c r="F1450" s="36">
        <f t="shared" si="22"/>
        <v>207.87599999999998</v>
      </c>
    </row>
    <row r="1451" spans="1:6" s="35" customFormat="1" ht="11.25" outlineLevel="4" x14ac:dyDescent="0.2">
      <c r="A1451" s="20">
        <v>39300501</v>
      </c>
      <c r="B1451" s="18" t="s">
        <v>1493</v>
      </c>
      <c r="C1451" s="18" t="s">
        <v>182</v>
      </c>
      <c r="D1451" s="19">
        <v>132.83000000000001</v>
      </c>
      <c r="E1451" s="29" t="s">
        <v>9</v>
      </c>
      <c r="F1451" s="36">
        <f t="shared" si="22"/>
        <v>159.39600000000002</v>
      </c>
    </row>
    <row r="1452" spans="1:6" s="35" customFormat="1" ht="11.25" outlineLevel="4" x14ac:dyDescent="0.2">
      <c r="A1452" s="20">
        <v>87094036</v>
      </c>
      <c r="B1452" s="18" t="s">
        <v>1494</v>
      </c>
      <c r="C1452" s="18" t="s">
        <v>182</v>
      </c>
      <c r="D1452" s="19">
        <v>168.81</v>
      </c>
      <c r="E1452" s="29" t="s">
        <v>9</v>
      </c>
      <c r="F1452" s="36">
        <f t="shared" si="22"/>
        <v>202.572</v>
      </c>
    </row>
    <row r="1453" spans="1:6" s="35" customFormat="1" ht="11.25" outlineLevel="4" x14ac:dyDescent="0.2">
      <c r="A1453" s="20">
        <v>87090036</v>
      </c>
      <c r="B1453" s="18" t="s">
        <v>1495</v>
      </c>
      <c r="C1453" s="18" t="s">
        <v>182</v>
      </c>
      <c r="D1453" s="19">
        <v>988.59</v>
      </c>
      <c r="E1453" s="29" t="s">
        <v>9</v>
      </c>
      <c r="F1453" s="36">
        <f t="shared" si="22"/>
        <v>1186.308</v>
      </c>
    </row>
    <row r="1454" spans="1:6" s="35" customFormat="1" ht="11.25" outlineLevel="4" x14ac:dyDescent="0.2">
      <c r="A1454" s="20">
        <v>87167625160</v>
      </c>
      <c r="B1454" s="18" t="s">
        <v>1496</v>
      </c>
      <c r="C1454" s="18" t="s">
        <v>182</v>
      </c>
      <c r="D1454" s="19">
        <v>114.62</v>
      </c>
      <c r="E1454" s="29" t="s">
        <v>9</v>
      </c>
      <c r="F1454" s="36">
        <f t="shared" si="22"/>
        <v>137.54400000000001</v>
      </c>
    </row>
    <row r="1455" spans="1:6" s="35" customFormat="1" ht="11.25" outlineLevel="4" x14ac:dyDescent="0.2">
      <c r="A1455" s="20">
        <v>19928711</v>
      </c>
      <c r="B1455" s="18" t="s">
        <v>1497</v>
      </c>
      <c r="C1455" s="18" t="s">
        <v>182</v>
      </c>
      <c r="D1455" s="19">
        <v>81.650000000000006</v>
      </c>
      <c r="E1455" s="29" t="s">
        <v>9</v>
      </c>
      <c r="F1455" s="36">
        <f t="shared" si="22"/>
        <v>97.98</v>
      </c>
    </row>
    <row r="1456" spans="1:6" s="35" customFormat="1" ht="11.25" outlineLevel="4" x14ac:dyDescent="0.2">
      <c r="A1456" s="20">
        <v>19928718</v>
      </c>
      <c r="B1456" s="18" t="s">
        <v>1498</v>
      </c>
      <c r="C1456" s="18" t="s">
        <v>182</v>
      </c>
      <c r="D1456" s="19">
        <v>69.510000000000005</v>
      </c>
      <c r="E1456" s="29" t="s">
        <v>9</v>
      </c>
      <c r="F1456" s="36">
        <f t="shared" si="22"/>
        <v>83.412000000000006</v>
      </c>
    </row>
    <row r="1457" spans="1:6" s="35" customFormat="1" ht="11.25" outlineLevel="4" x14ac:dyDescent="0.2">
      <c r="A1457" s="20">
        <v>19928690</v>
      </c>
      <c r="B1457" s="18" t="s">
        <v>1499</v>
      </c>
      <c r="C1457" s="18" t="s">
        <v>182</v>
      </c>
      <c r="D1457" s="19">
        <v>58.47</v>
      </c>
      <c r="E1457" s="29" t="s">
        <v>9</v>
      </c>
      <c r="F1457" s="36">
        <f t="shared" si="22"/>
        <v>70.164000000000001</v>
      </c>
    </row>
    <row r="1458" spans="1:6" s="35" customFormat="1" ht="11.25" outlineLevel="4" x14ac:dyDescent="0.2">
      <c r="A1458" s="20">
        <v>7719001996</v>
      </c>
      <c r="B1458" s="18" t="s">
        <v>1500</v>
      </c>
      <c r="C1458" s="18" t="s">
        <v>182</v>
      </c>
      <c r="D1458" s="19">
        <v>29.79</v>
      </c>
      <c r="E1458" s="29" t="s">
        <v>9</v>
      </c>
      <c r="F1458" s="36">
        <f t="shared" si="22"/>
        <v>35.747999999999998</v>
      </c>
    </row>
    <row r="1459" spans="1:6" s="35" customFormat="1" ht="11.25" outlineLevel="4" x14ac:dyDescent="0.2">
      <c r="A1459" s="20">
        <v>87160126100</v>
      </c>
      <c r="B1459" s="18" t="s">
        <v>1501</v>
      </c>
      <c r="C1459" s="18" t="s">
        <v>182</v>
      </c>
      <c r="D1459" s="19">
        <v>60.69</v>
      </c>
      <c r="E1459" s="29" t="s">
        <v>9</v>
      </c>
      <c r="F1459" s="36">
        <f t="shared" si="22"/>
        <v>72.828000000000003</v>
      </c>
    </row>
    <row r="1460" spans="1:6" s="35" customFormat="1" ht="11.25" outlineLevel="4" x14ac:dyDescent="0.2">
      <c r="A1460" s="20">
        <v>87190010990</v>
      </c>
      <c r="B1460" s="18" t="s">
        <v>1502</v>
      </c>
      <c r="C1460" s="18" t="s">
        <v>182</v>
      </c>
      <c r="D1460" s="19">
        <v>9.0500000000000007</v>
      </c>
      <c r="E1460" s="29" t="s">
        <v>9</v>
      </c>
      <c r="F1460" s="36">
        <f t="shared" si="22"/>
        <v>10.860000000000001</v>
      </c>
    </row>
    <row r="1461" spans="1:6" s="35" customFormat="1" ht="11.25" outlineLevel="4" x14ac:dyDescent="0.2">
      <c r="A1461" s="20">
        <v>7719002369</v>
      </c>
      <c r="B1461" s="18" t="s">
        <v>1503</v>
      </c>
      <c r="C1461" s="18" t="s">
        <v>182</v>
      </c>
      <c r="D1461" s="19">
        <v>26.48</v>
      </c>
      <c r="E1461" s="29" t="s">
        <v>9</v>
      </c>
      <c r="F1461" s="36">
        <f t="shared" si="22"/>
        <v>31.776</v>
      </c>
    </row>
    <row r="1462" spans="1:6" s="35" customFormat="1" ht="11.25" outlineLevel="4" x14ac:dyDescent="0.2">
      <c r="A1462" s="20">
        <v>7719000763</v>
      </c>
      <c r="B1462" s="18" t="s">
        <v>1504</v>
      </c>
      <c r="C1462" s="18" t="s">
        <v>182</v>
      </c>
      <c r="D1462" s="19">
        <v>11.03</v>
      </c>
      <c r="E1462" s="29" t="s">
        <v>9</v>
      </c>
      <c r="F1462" s="36">
        <f t="shared" si="22"/>
        <v>13.235999999999999</v>
      </c>
    </row>
    <row r="1463" spans="1:6" s="35" customFormat="1" ht="11.25" outlineLevel="4" x14ac:dyDescent="0.2">
      <c r="A1463" s="20">
        <v>29436</v>
      </c>
      <c r="B1463" s="18" t="s">
        <v>1505</v>
      </c>
      <c r="C1463" s="18" t="s">
        <v>182</v>
      </c>
      <c r="D1463" s="19">
        <v>189.33</v>
      </c>
      <c r="E1463" s="29" t="s">
        <v>9</v>
      </c>
      <c r="F1463" s="36">
        <f t="shared" si="22"/>
        <v>227.19600000000003</v>
      </c>
    </row>
    <row r="1464" spans="1:6" s="35" customFormat="1" ht="12" outlineLevel="3" x14ac:dyDescent="0.2">
      <c r="A1464" s="15"/>
      <c r="B1464" s="16" t="s">
        <v>1506</v>
      </c>
      <c r="C1464" s="15"/>
      <c r="D1464" s="17"/>
      <c r="E1464" s="30"/>
      <c r="F1464" s="36">
        <f t="shared" si="22"/>
        <v>0</v>
      </c>
    </row>
    <row r="1465" spans="1:6" s="35" customFormat="1" ht="11.25" outlineLevel="4" x14ac:dyDescent="0.2">
      <c r="A1465" s="28">
        <v>5330330</v>
      </c>
      <c r="B1465" s="18" t="s">
        <v>1507</v>
      </c>
      <c r="C1465" s="18" t="s">
        <v>182</v>
      </c>
      <c r="D1465" s="19">
        <v>152.26</v>
      </c>
      <c r="E1465" s="29" t="s">
        <v>9</v>
      </c>
      <c r="F1465" s="36">
        <f t="shared" si="22"/>
        <v>182.71199999999999</v>
      </c>
    </row>
    <row r="1466" spans="1:6" s="35" customFormat="1" ht="11.25" outlineLevel="4" x14ac:dyDescent="0.2">
      <c r="A1466" s="28">
        <v>5330340</v>
      </c>
      <c r="B1466" s="18" t="s">
        <v>1508</v>
      </c>
      <c r="C1466" s="18" t="s">
        <v>182</v>
      </c>
      <c r="D1466" s="19">
        <v>142.56</v>
      </c>
      <c r="E1466" s="29" t="s">
        <v>9</v>
      </c>
      <c r="F1466" s="36">
        <f t="shared" si="22"/>
        <v>171.072</v>
      </c>
    </row>
    <row r="1467" spans="1:6" s="35" customFormat="1" ht="11.25" outlineLevel="4" x14ac:dyDescent="0.2">
      <c r="A1467" s="28">
        <v>5330360</v>
      </c>
      <c r="B1467" s="18" t="s">
        <v>1509</v>
      </c>
      <c r="C1467" s="18" t="s">
        <v>182</v>
      </c>
      <c r="D1467" s="19">
        <v>208.04</v>
      </c>
      <c r="E1467" s="29" t="s">
        <v>9</v>
      </c>
      <c r="F1467" s="36">
        <f t="shared" si="22"/>
        <v>249.648</v>
      </c>
    </row>
    <row r="1468" spans="1:6" s="35" customFormat="1" ht="11.25" outlineLevel="4" x14ac:dyDescent="0.2">
      <c r="A1468" s="20">
        <v>63004143</v>
      </c>
      <c r="B1468" s="18" t="s">
        <v>1510</v>
      </c>
      <c r="C1468" s="18" t="s">
        <v>182</v>
      </c>
      <c r="D1468" s="19">
        <v>211.84</v>
      </c>
      <c r="E1468" s="29" t="s">
        <v>9</v>
      </c>
      <c r="F1468" s="36">
        <f t="shared" si="22"/>
        <v>254.208</v>
      </c>
    </row>
    <row r="1469" spans="1:6" s="35" customFormat="1" ht="11.25" outlineLevel="4" x14ac:dyDescent="0.2">
      <c r="A1469" s="20">
        <v>63008480</v>
      </c>
      <c r="B1469" s="18" t="s">
        <v>1511</v>
      </c>
      <c r="C1469" s="18" t="s">
        <v>182</v>
      </c>
      <c r="D1469" s="19">
        <v>210.74</v>
      </c>
      <c r="E1469" s="29" t="s">
        <v>9</v>
      </c>
      <c r="F1469" s="36">
        <f t="shared" si="22"/>
        <v>252.88800000000001</v>
      </c>
    </row>
    <row r="1470" spans="1:6" s="35" customFormat="1" ht="11.25" outlineLevel="4" x14ac:dyDescent="0.2">
      <c r="A1470" s="20">
        <v>63004154</v>
      </c>
      <c r="B1470" s="18" t="s">
        <v>1512</v>
      </c>
      <c r="C1470" s="18" t="s">
        <v>182</v>
      </c>
      <c r="D1470" s="19">
        <v>211.84</v>
      </c>
      <c r="E1470" s="29" t="s">
        <v>9</v>
      </c>
      <c r="F1470" s="36">
        <f t="shared" si="22"/>
        <v>254.208</v>
      </c>
    </row>
    <row r="1471" spans="1:6" s="35" customFormat="1" ht="11.25" outlineLevel="4" x14ac:dyDescent="0.2">
      <c r="A1471" s="20">
        <v>63004150</v>
      </c>
      <c r="B1471" s="18" t="s">
        <v>1513</v>
      </c>
      <c r="C1471" s="18" t="s">
        <v>182</v>
      </c>
      <c r="D1471" s="19">
        <v>211.84</v>
      </c>
      <c r="E1471" s="29" t="s">
        <v>9</v>
      </c>
      <c r="F1471" s="36">
        <f t="shared" si="22"/>
        <v>254.208</v>
      </c>
    </row>
    <row r="1472" spans="1:6" s="35" customFormat="1" ht="11.25" outlineLevel="4" x14ac:dyDescent="0.2">
      <c r="A1472" s="20">
        <v>63000992</v>
      </c>
      <c r="B1472" s="18" t="s">
        <v>1514</v>
      </c>
      <c r="C1472" s="18" t="s">
        <v>182</v>
      </c>
      <c r="D1472" s="19">
        <v>318.87</v>
      </c>
      <c r="E1472" s="29" t="s">
        <v>9</v>
      </c>
      <c r="F1472" s="36">
        <f t="shared" si="22"/>
        <v>382.64400000000001</v>
      </c>
    </row>
    <row r="1473" spans="1:6" s="35" customFormat="1" ht="11.25" outlineLevel="4" x14ac:dyDescent="0.2">
      <c r="A1473" s="20">
        <v>63004147</v>
      </c>
      <c r="B1473" s="18" t="s">
        <v>1515</v>
      </c>
      <c r="C1473" s="18" t="s">
        <v>182</v>
      </c>
      <c r="D1473" s="19">
        <v>211.84</v>
      </c>
      <c r="E1473" s="29" t="s">
        <v>9</v>
      </c>
      <c r="F1473" s="36">
        <f t="shared" si="22"/>
        <v>254.208</v>
      </c>
    </row>
    <row r="1474" spans="1:6" s="35" customFormat="1" ht="11.25" outlineLevel="4" x14ac:dyDescent="0.2">
      <c r="A1474" s="28">
        <v>7057640</v>
      </c>
      <c r="B1474" s="18" t="s">
        <v>1516</v>
      </c>
      <c r="C1474" s="18" t="s">
        <v>182</v>
      </c>
      <c r="D1474" s="19">
        <v>211.84</v>
      </c>
      <c r="E1474" s="29" t="s">
        <v>9</v>
      </c>
      <c r="F1474" s="36">
        <f t="shared" si="22"/>
        <v>254.208</v>
      </c>
    </row>
    <row r="1475" spans="1:6" s="35" customFormat="1" ht="11.25" outlineLevel="4" x14ac:dyDescent="0.2">
      <c r="A1475" s="28">
        <v>7057634</v>
      </c>
      <c r="B1475" s="18" t="s">
        <v>1517</v>
      </c>
      <c r="C1475" s="18" t="s">
        <v>182</v>
      </c>
      <c r="D1475" s="19">
        <v>210.74</v>
      </c>
      <c r="E1475" s="29" t="s">
        <v>9</v>
      </c>
      <c r="F1475" s="36">
        <f t="shared" si="22"/>
        <v>252.88800000000001</v>
      </c>
    </row>
    <row r="1476" spans="1:6" s="35" customFormat="1" ht="11.25" outlineLevel="4" x14ac:dyDescent="0.2">
      <c r="A1476" s="20">
        <v>63004151</v>
      </c>
      <c r="B1476" s="18" t="s">
        <v>1518</v>
      </c>
      <c r="C1476" s="18" t="s">
        <v>182</v>
      </c>
      <c r="D1476" s="19">
        <v>211.84</v>
      </c>
      <c r="E1476" s="29" t="s">
        <v>9</v>
      </c>
      <c r="F1476" s="36">
        <f t="shared" si="22"/>
        <v>254.208</v>
      </c>
    </row>
    <row r="1477" spans="1:6" s="35" customFormat="1" ht="11.25" outlineLevel="4" x14ac:dyDescent="0.2">
      <c r="A1477" s="20">
        <v>63004220</v>
      </c>
      <c r="B1477" s="18" t="s">
        <v>1519</v>
      </c>
      <c r="C1477" s="18" t="s">
        <v>182</v>
      </c>
      <c r="D1477" s="19">
        <v>293.49</v>
      </c>
      <c r="E1477" s="29" t="s">
        <v>9</v>
      </c>
      <c r="F1477" s="36">
        <f t="shared" si="22"/>
        <v>352.18799999999999</v>
      </c>
    </row>
    <row r="1478" spans="1:6" s="35" customFormat="1" ht="11.25" outlineLevel="4" x14ac:dyDescent="0.2">
      <c r="A1478" s="28">
        <v>7057646</v>
      </c>
      <c r="B1478" s="18" t="s">
        <v>1520</v>
      </c>
      <c r="C1478" s="18" t="s">
        <v>182</v>
      </c>
      <c r="D1478" s="19">
        <v>211.84</v>
      </c>
      <c r="E1478" s="29" t="s">
        <v>9</v>
      </c>
      <c r="F1478" s="36">
        <f t="shared" si="22"/>
        <v>254.208</v>
      </c>
    </row>
    <row r="1479" spans="1:6" s="35" customFormat="1" ht="11.25" outlineLevel="4" x14ac:dyDescent="0.2">
      <c r="A1479" s="20">
        <v>63029971</v>
      </c>
      <c r="B1479" s="18" t="s">
        <v>1521</v>
      </c>
      <c r="C1479" s="18" t="s">
        <v>182</v>
      </c>
      <c r="D1479" s="19">
        <v>175.43</v>
      </c>
      <c r="E1479" s="29" t="s">
        <v>9</v>
      </c>
      <c r="F1479" s="36">
        <f t="shared" si="22"/>
        <v>210.51600000000002</v>
      </c>
    </row>
    <row r="1480" spans="1:6" s="35" customFormat="1" ht="11.25" outlineLevel="4" x14ac:dyDescent="0.2">
      <c r="A1480" s="20">
        <v>63029977</v>
      </c>
      <c r="B1480" s="18" t="s">
        <v>1522</v>
      </c>
      <c r="C1480" s="18" t="s">
        <v>182</v>
      </c>
      <c r="D1480" s="19">
        <v>315.55</v>
      </c>
      <c r="E1480" s="29" t="s">
        <v>9</v>
      </c>
      <c r="F1480" s="36">
        <f t="shared" si="22"/>
        <v>378.66</v>
      </c>
    </row>
    <row r="1481" spans="1:6" s="35" customFormat="1" ht="11.25" outlineLevel="4" x14ac:dyDescent="0.2">
      <c r="A1481" s="20">
        <v>63029974</v>
      </c>
      <c r="B1481" s="18" t="s">
        <v>1523</v>
      </c>
      <c r="C1481" s="18" t="s">
        <v>182</v>
      </c>
      <c r="D1481" s="19">
        <v>198.6</v>
      </c>
      <c r="E1481" s="29" t="s">
        <v>9</v>
      </c>
      <c r="F1481" s="36">
        <f t="shared" si="22"/>
        <v>238.32</v>
      </c>
    </row>
    <row r="1482" spans="1:6" s="35" customFormat="1" ht="11.25" outlineLevel="4" x14ac:dyDescent="0.2">
      <c r="A1482" s="20">
        <v>63029980</v>
      </c>
      <c r="B1482" s="18" t="s">
        <v>1524</v>
      </c>
      <c r="C1482" s="18" t="s">
        <v>182</v>
      </c>
      <c r="D1482" s="19">
        <v>311.14</v>
      </c>
      <c r="E1482" s="29" t="s">
        <v>9</v>
      </c>
      <c r="F1482" s="36">
        <f t="shared" si="22"/>
        <v>373.36799999999999</v>
      </c>
    </row>
    <row r="1483" spans="1:6" s="35" customFormat="1" ht="11.25" outlineLevel="4" x14ac:dyDescent="0.2">
      <c r="A1483" s="20">
        <v>63029973</v>
      </c>
      <c r="B1483" s="18" t="s">
        <v>1525</v>
      </c>
      <c r="C1483" s="18" t="s">
        <v>182</v>
      </c>
      <c r="D1483" s="19">
        <v>204.12</v>
      </c>
      <c r="E1483" s="29" t="s">
        <v>9</v>
      </c>
      <c r="F1483" s="36">
        <f t="shared" si="22"/>
        <v>244.94400000000002</v>
      </c>
    </row>
    <row r="1484" spans="1:6" s="35" customFormat="1" ht="11.25" outlineLevel="4" x14ac:dyDescent="0.2">
      <c r="A1484" s="20">
        <v>63029969</v>
      </c>
      <c r="B1484" s="18" t="s">
        <v>1526</v>
      </c>
      <c r="C1484" s="18" t="s">
        <v>182</v>
      </c>
      <c r="D1484" s="19">
        <v>210.74</v>
      </c>
      <c r="E1484" s="29" t="s">
        <v>9</v>
      </c>
      <c r="F1484" s="36">
        <f t="shared" si="22"/>
        <v>252.88800000000001</v>
      </c>
    </row>
    <row r="1485" spans="1:6" s="35" customFormat="1" ht="11.25" outlineLevel="4" x14ac:dyDescent="0.2">
      <c r="A1485" s="20">
        <v>63029966</v>
      </c>
      <c r="B1485" s="18" t="s">
        <v>1527</v>
      </c>
      <c r="C1485" s="18" t="s">
        <v>182</v>
      </c>
      <c r="D1485" s="19">
        <v>175.43</v>
      </c>
      <c r="E1485" s="29" t="s">
        <v>9</v>
      </c>
      <c r="F1485" s="36">
        <f t="shared" si="22"/>
        <v>210.51600000000002</v>
      </c>
    </row>
    <row r="1486" spans="1:6" s="35" customFormat="1" ht="11.25" outlineLevel="4" x14ac:dyDescent="0.2">
      <c r="A1486" s="20">
        <v>63029968</v>
      </c>
      <c r="B1486" s="18" t="s">
        <v>1528</v>
      </c>
      <c r="C1486" s="18" t="s">
        <v>182</v>
      </c>
      <c r="D1486" s="19">
        <v>175.43</v>
      </c>
      <c r="E1486" s="29" t="s">
        <v>9</v>
      </c>
      <c r="F1486" s="36">
        <f t="shared" si="22"/>
        <v>210.51600000000002</v>
      </c>
    </row>
    <row r="1487" spans="1:6" s="35" customFormat="1" ht="11.25" outlineLevel="4" x14ac:dyDescent="0.2">
      <c r="A1487" s="20">
        <v>63029975</v>
      </c>
      <c r="B1487" s="18" t="s">
        <v>1529</v>
      </c>
      <c r="C1487" s="18" t="s">
        <v>182</v>
      </c>
      <c r="D1487" s="19">
        <v>209.64</v>
      </c>
      <c r="E1487" s="29" t="s">
        <v>9</v>
      </c>
      <c r="F1487" s="36">
        <f t="shared" ref="F1487:F1550" si="23">D1487+(D1487*$F$9)</f>
        <v>251.56799999999998</v>
      </c>
    </row>
    <row r="1488" spans="1:6" s="35" customFormat="1" ht="11.25" outlineLevel="4" x14ac:dyDescent="0.2">
      <c r="A1488" s="20">
        <v>63029981</v>
      </c>
      <c r="B1488" s="18" t="s">
        <v>1530</v>
      </c>
      <c r="C1488" s="18" t="s">
        <v>182</v>
      </c>
      <c r="D1488" s="19">
        <v>310.04000000000002</v>
      </c>
      <c r="E1488" s="29" t="s">
        <v>9</v>
      </c>
      <c r="F1488" s="36">
        <f t="shared" si="23"/>
        <v>372.048</v>
      </c>
    </row>
    <row r="1489" spans="1:6" s="35" customFormat="1" ht="11.25" outlineLevel="4" x14ac:dyDescent="0.2">
      <c r="A1489" s="20">
        <v>63029970</v>
      </c>
      <c r="B1489" s="18" t="s">
        <v>1531</v>
      </c>
      <c r="C1489" s="18" t="s">
        <v>182</v>
      </c>
      <c r="D1489" s="19">
        <v>175.43</v>
      </c>
      <c r="E1489" s="29" t="s">
        <v>9</v>
      </c>
      <c r="F1489" s="36">
        <f t="shared" si="23"/>
        <v>210.51600000000002</v>
      </c>
    </row>
    <row r="1490" spans="1:6" s="35" customFormat="1" ht="11.25" outlineLevel="4" x14ac:dyDescent="0.2">
      <c r="A1490" s="20">
        <v>63029967</v>
      </c>
      <c r="B1490" s="18" t="s">
        <v>1532</v>
      </c>
      <c r="C1490" s="18" t="s">
        <v>182</v>
      </c>
      <c r="D1490" s="19">
        <v>175.43</v>
      </c>
      <c r="E1490" s="29" t="s">
        <v>9</v>
      </c>
      <c r="F1490" s="36">
        <f t="shared" si="23"/>
        <v>210.51600000000002</v>
      </c>
    </row>
    <row r="1491" spans="1:6" s="35" customFormat="1" ht="11.25" outlineLevel="4" x14ac:dyDescent="0.2">
      <c r="A1491" s="20">
        <v>63029979</v>
      </c>
      <c r="B1491" s="18" t="s">
        <v>1533</v>
      </c>
      <c r="C1491" s="18" t="s">
        <v>182</v>
      </c>
      <c r="D1491" s="19">
        <v>354.18</v>
      </c>
      <c r="E1491" s="29" t="s">
        <v>9</v>
      </c>
      <c r="F1491" s="36">
        <f t="shared" si="23"/>
        <v>425.01600000000002</v>
      </c>
    </row>
    <row r="1492" spans="1:6" s="35" customFormat="1" ht="11.25" outlineLevel="4" x14ac:dyDescent="0.2">
      <c r="A1492" s="20">
        <v>63029978</v>
      </c>
      <c r="B1492" s="18" t="s">
        <v>1534</v>
      </c>
      <c r="C1492" s="18" t="s">
        <v>182</v>
      </c>
      <c r="D1492" s="19">
        <v>388.37</v>
      </c>
      <c r="E1492" s="29" t="s">
        <v>9</v>
      </c>
      <c r="F1492" s="36">
        <f t="shared" si="23"/>
        <v>466.04399999999998</v>
      </c>
    </row>
    <row r="1493" spans="1:6" s="35" customFormat="1" ht="11.25" outlineLevel="4" x14ac:dyDescent="0.2">
      <c r="A1493" s="20">
        <v>63026871</v>
      </c>
      <c r="B1493" s="18" t="s">
        <v>1535</v>
      </c>
      <c r="C1493" s="18" t="s">
        <v>182</v>
      </c>
      <c r="D1493" s="19">
        <v>189.78</v>
      </c>
      <c r="E1493" s="29" t="s">
        <v>9</v>
      </c>
      <c r="F1493" s="36">
        <f t="shared" si="23"/>
        <v>227.73599999999999</v>
      </c>
    </row>
    <row r="1494" spans="1:6" s="35" customFormat="1" ht="11.25" outlineLevel="4" x14ac:dyDescent="0.2">
      <c r="A1494" s="20">
        <v>63026868</v>
      </c>
      <c r="B1494" s="18" t="s">
        <v>1536</v>
      </c>
      <c r="C1494" s="18" t="s">
        <v>182</v>
      </c>
      <c r="D1494" s="19">
        <v>172.12</v>
      </c>
      <c r="E1494" s="29" t="s">
        <v>9</v>
      </c>
      <c r="F1494" s="36">
        <f t="shared" si="23"/>
        <v>206.54400000000001</v>
      </c>
    </row>
    <row r="1495" spans="1:6" s="35" customFormat="1" ht="11.25" outlineLevel="4" x14ac:dyDescent="0.2">
      <c r="A1495" s="28">
        <v>5431312</v>
      </c>
      <c r="B1495" s="18" t="s">
        <v>1537</v>
      </c>
      <c r="C1495" s="18" t="s">
        <v>182</v>
      </c>
      <c r="D1495" s="19">
        <v>110.33</v>
      </c>
      <c r="E1495" s="29" t="s">
        <v>9</v>
      </c>
      <c r="F1495" s="36">
        <f t="shared" si="23"/>
        <v>132.39600000000002</v>
      </c>
    </row>
    <row r="1496" spans="1:6" s="35" customFormat="1" ht="11.25" outlineLevel="4" x14ac:dyDescent="0.2">
      <c r="A1496" s="28">
        <v>5431315</v>
      </c>
      <c r="B1496" s="18" t="s">
        <v>1538</v>
      </c>
      <c r="C1496" s="18" t="s">
        <v>182</v>
      </c>
      <c r="D1496" s="19">
        <v>110.33</v>
      </c>
      <c r="E1496" s="29" t="s">
        <v>9</v>
      </c>
      <c r="F1496" s="36">
        <f t="shared" si="23"/>
        <v>132.39600000000002</v>
      </c>
    </row>
    <row r="1497" spans="1:6" s="35" customFormat="1" ht="11.25" outlineLevel="4" x14ac:dyDescent="0.2">
      <c r="A1497" s="28">
        <v>7057648</v>
      </c>
      <c r="B1497" s="18" t="s">
        <v>1539</v>
      </c>
      <c r="C1497" s="18" t="s">
        <v>182</v>
      </c>
      <c r="D1497" s="19">
        <v>366.31</v>
      </c>
      <c r="E1497" s="29" t="s">
        <v>9</v>
      </c>
      <c r="F1497" s="36">
        <f t="shared" si="23"/>
        <v>439.572</v>
      </c>
    </row>
    <row r="1498" spans="1:6" s="35" customFormat="1" ht="11.25" outlineLevel="4" x14ac:dyDescent="0.2">
      <c r="A1498" s="28">
        <v>7057621</v>
      </c>
      <c r="B1498" s="18" t="s">
        <v>1540</v>
      </c>
      <c r="C1498" s="18" t="s">
        <v>182</v>
      </c>
      <c r="D1498" s="19">
        <v>217.36</v>
      </c>
      <c r="E1498" s="29" t="s">
        <v>9</v>
      </c>
      <c r="F1498" s="36">
        <f t="shared" si="23"/>
        <v>260.83199999999999</v>
      </c>
    </row>
    <row r="1499" spans="1:6" s="35" customFormat="1" ht="11.25" outlineLevel="4" x14ac:dyDescent="0.2">
      <c r="A1499" s="28">
        <v>7057580</v>
      </c>
      <c r="B1499" s="18" t="s">
        <v>1541</v>
      </c>
      <c r="C1499" s="18" t="s">
        <v>182</v>
      </c>
      <c r="D1499" s="19">
        <v>217.36</v>
      </c>
      <c r="E1499" s="29" t="s">
        <v>9</v>
      </c>
      <c r="F1499" s="36">
        <f t="shared" si="23"/>
        <v>260.83199999999999</v>
      </c>
    </row>
    <row r="1500" spans="1:6" s="35" customFormat="1" ht="11.25" outlineLevel="4" x14ac:dyDescent="0.2">
      <c r="A1500" s="28">
        <v>7057628</v>
      </c>
      <c r="B1500" s="18" t="s">
        <v>1542</v>
      </c>
      <c r="C1500" s="18" t="s">
        <v>182</v>
      </c>
      <c r="D1500" s="19">
        <v>201.91</v>
      </c>
      <c r="E1500" s="29" t="s">
        <v>9</v>
      </c>
      <c r="F1500" s="36">
        <f t="shared" si="23"/>
        <v>242.292</v>
      </c>
    </row>
    <row r="1501" spans="1:6" s="35" customFormat="1" ht="11.25" outlineLevel="4" x14ac:dyDescent="0.2">
      <c r="A1501" s="20">
        <v>63027946</v>
      </c>
      <c r="B1501" s="18" t="s">
        <v>1543</v>
      </c>
      <c r="C1501" s="18" t="s">
        <v>182</v>
      </c>
      <c r="D1501" s="19">
        <v>251.73</v>
      </c>
      <c r="E1501" s="29" t="s">
        <v>9</v>
      </c>
      <c r="F1501" s="36">
        <f t="shared" si="23"/>
        <v>302.07600000000002</v>
      </c>
    </row>
    <row r="1502" spans="1:6" s="35" customFormat="1" ht="11.25" outlineLevel="4" x14ac:dyDescent="0.2">
      <c r="A1502" s="28">
        <v>7057620</v>
      </c>
      <c r="B1502" s="18" t="s">
        <v>1544</v>
      </c>
      <c r="C1502" s="18" t="s">
        <v>182</v>
      </c>
      <c r="D1502" s="19">
        <v>156.4</v>
      </c>
      <c r="E1502" s="29" t="s">
        <v>9</v>
      </c>
      <c r="F1502" s="36">
        <f t="shared" si="23"/>
        <v>187.68</v>
      </c>
    </row>
    <row r="1503" spans="1:6" s="35" customFormat="1" ht="11.25" outlineLevel="4" x14ac:dyDescent="0.2">
      <c r="A1503" s="28">
        <v>7057626</v>
      </c>
      <c r="B1503" s="18" t="s">
        <v>1545</v>
      </c>
      <c r="C1503" s="18" t="s">
        <v>182</v>
      </c>
      <c r="D1503" s="19">
        <v>217.36</v>
      </c>
      <c r="E1503" s="29" t="s">
        <v>9</v>
      </c>
      <c r="F1503" s="36">
        <f t="shared" si="23"/>
        <v>260.83199999999999</v>
      </c>
    </row>
    <row r="1504" spans="1:6" s="35" customFormat="1" ht="11.25" outlineLevel="4" x14ac:dyDescent="0.2">
      <c r="A1504" s="28">
        <v>7057618</v>
      </c>
      <c r="B1504" s="18" t="s">
        <v>1546</v>
      </c>
      <c r="C1504" s="18" t="s">
        <v>182</v>
      </c>
      <c r="D1504" s="19">
        <v>164.4</v>
      </c>
      <c r="E1504" s="29" t="s">
        <v>9</v>
      </c>
      <c r="F1504" s="36">
        <f t="shared" si="23"/>
        <v>197.28</v>
      </c>
    </row>
    <row r="1505" spans="1:6" s="35" customFormat="1" ht="11.25" outlineLevel="4" x14ac:dyDescent="0.2">
      <c r="A1505" s="28">
        <v>7057614</v>
      </c>
      <c r="B1505" s="18" t="s">
        <v>1547</v>
      </c>
      <c r="C1505" s="18" t="s">
        <v>182</v>
      </c>
      <c r="D1505" s="19">
        <v>139.02000000000001</v>
      </c>
      <c r="E1505" s="29" t="s">
        <v>9</v>
      </c>
      <c r="F1505" s="36">
        <f t="shared" si="23"/>
        <v>166.82400000000001</v>
      </c>
    </row>
    <row r="1506" spans="1:6" s="35" customFormat="1" ht="11.25" outlineLevel="4" x14ac:dyDescent="0.2">
      <c r="A1506" s="28">
        <v>7057616</v>
      </c>
      <c r="B1506" s="18" t="s">
        <v>1548</v>
      </c>
      <c r="C1506" s="18" t="s">
        <v>182</v>
      </c>
      <c r="D1506" s="19">
        <v>142.33000000000001</v>
      </c>
      <c r="E1506" s="29" t="s">
        <v>9</v>
      </c>
      <c r="F1506" s="36">
        <f t="shared" si="23"/>
        <v>170.79600000000002</v>
      </c>
    </row>
    <row r="1507" spans="1:6" s="35" customFormat="1" ht="11.25" outlineLevel="4" x14ac:dyDescent="0.2">
      <c r="A1507" s="28">
        <v>7057624</v>
      </c>
      <c r="B1507" s="18" t="s">
        <v>1549</v>
      </c>
      <c r="C1507" s="18" t="s">
        <v>182</v>
      </c>
      <c r="D1507" s="19">
        <v>130.69</v>
      </c>
      <c r="E1507" s="29" t="s">
        <v>9</v>
      </c>
      <c r="F1507" s="36">
        <f t="shared" si="23"/>
        <v>156.828</v>
      </c>
    </row>
    <row r="1508" spans="1:6" s="35" customFormat="1" ht="11.25" outlineLevel="4" x14ac:dyDescent="0.2">
      <c r="A1508" s="28">
        <v>7057630</v>
      </c>
      <c r="B1508" s="18" t="s">
        <v>1550</v>
      </c>
      <c r="C1508" s="18" t="s">
        <v>182</v>
      </c>
      <c r="D1508" s="19">
        <v>217.36</v>
      </c>
      <c r="E1508" s="29" t="s">
        <v>9</v>
      </c>
      <c r="F1508" s="36">
        <f t="shared" si="23"/>
        <v>260.83199999999999</v>
      </c>
    </row>
    <row r="1509" spans="1:6" s="35" customFormat="1" ht="11.25" outlineLevel="4" x14ac:dyDescent="0.2">
      <c r="A1509" s="20">
        <v>63029976</v>
      </c>
      <c r="B1509" s="18" t="s">
        <v>1551</v>
      </c>
      <c r="C1509" s="18" t="s">
        <v>182</v>
      </c>
      <c r="D1509" s="19">
        <v>175.43</v>
      </c>
      <c r="E1509" s="29" t="s">
        <v>9</v>
      </c>
      <c r="F1509" s="36">
        <f t="shared" si="23"/>
        <v>210.51600000000002</v>
      </c>
    </row>
    <row r="1510" spans="1:6" s="35" customFormat="1" ht="11.25" outlineLevel="4" x14ac:dyDescent="0.2">
      <c r="A1510" s="20">
        <v>63029972</v>
      </c>
      <c r="B1510" s="18" t="s">
        <v>1552</v>
      </c>
      <c r="C1510" s="18" t="s">
        <v>182</v>
      </c>
      <c r="D1510" s="19">
        <v>175.43</v>
      </c>
      <c r="E1510" s="29" t="s">
        <v>9</v>
      </c>
      <c r="F1510" s="36">
        <f t="shared" si="23"/>
        <v>210.51600000000002</v>
      </c>
    </row>
    <row r="1511" spans="1:6" s="35" customFormat="1" ht="11.25" outlineLevel="4" x14ac:dyDescent="0.2">
      <c r="A1511" s="20">
        <v>63030810</v>
      </c>
      <c r="B1511" s="18" t="s">
        <v>1553</v>
      </c>
      <c r="C1511" s="18" t="s">
        <v>182</v>
      </c>
      <c r="D1511" s="19">
        <v>375.14</v>
      </c>
      <c r="E1511" s="29" t="s">
        <v>9</v>
      </c>
      <c r="F1511" s="36">
        <f t="shared" si="23"/>
        <v>450.16800000000001</v>
      </c>
    </row>
    <row r="1512" spans="1:6" s="35" customFormat="1" ht="11.25" outlineLevel="4" x14ac:dyDescent="0.2">
      <c r="A1512" s="20">
        <v>63030809</v>
      </c>
      <c r="B1512" s="18" t="s">
        <v>1554</v>
      </c>
      <c r="C1512" s="18" t="s">
        <v>182</v>
      </c>
      <c r="D1512" s="19">
        <v>553.87</v>
      </c>
      <c r="E1512" s="29" t="s">
        <v>9</v>
      </c>
      <c r="F1512" s="36">
        <f t="shared" si="23"/>
        <v>664.64400000000001</v>
      </c>
    </row>
    <row r="1513" spans="1:6" s="35" customFormat="1" ht="12" outlineLevel="4" x14ac:dyDescent="0.2">
      <c r="A1513" s="22"/>
      <c r="B1513" s="23" t="s">
        <v>1555</v>
      </c>
      <c r="C1513" s="22"/>
      <c r="D1513" s="24"/>
      <c r="E1513" s="32"/>
      <c r="F1513" s="36">
        <f t="shared" si="23"/>
        <v>0</v>
      </c>
    </row>
    <row r="1514" spans="1:6" s="35" customFormat="1" ht="11.25" outlineLevel="5" x14ac:dyDescent="0.2">
      <c r="A1514" s="20">
        <v>8718575188</v>
      </c>
      <c r="B1514" s="18" t="s">
        <v>1556</v>
      </c>
      <c r="C1514" s="18" t="s">
        <v>182</v>
      </c>
      <c r="D1514" s="19">
        <v>63.99</v>
      </c>
      <c r="E1514" s="29" t="s">
        <v>9</v>
      </c>
      <c r="F1514" s="36">
        <f t="shared" si="23"/>
        <v>76.788000000000011</v>
      </c>
    </row>
    <row r="1515" spans="1:6" s="35" customFormat="1" ht="11.25" outlineLevel="5" x14ac:dyDescent="0.2">
      <c r="A1515" s="20">
        <v>8718575189</v>
      </c>
      <c r="B1515" s="18" t="s">
        <v>1557</v>
      </c>
      <c r="C1515" s="18" t="s">
        <v>182</v>
      </c>
      <c r="D1515" s="19">
        <v>107.03</v>
      </c>
      <c r="E1515" s="29" t="s">
        <v>9</v>
      </c>
      <c r="F1515" s="36">
        <f t="shared" si="23"/>
        <v>128.43600000000001</v>
      </c>
    </row>
    <row r="1516" spans="1:6" s="35" customFormat="1" ht="11.25" outlineLevel="5" x14ac:dyDescent="0.2">
      <c r="A1516" s="20">
        <v>8718575190</v>
      </c>
      <c r="B1516" s="18" t="s">
        <v>1558</v>
      </c>
      <c r="C1516" s="18" t="s">
        <v>182</v>
      </c>
      <c r="D1516" s="19">
        <v>94.88</v>
      </c>
      <c r="E1516" s="29" t="s">
        <v>9</v>
      </c>
      <c r="F1516" s="36">
        <f t="shared" si="23"/>
        <v>113.85599999999999</v>
      </c>
    </row>
    <row r="1517" spans="1:6" s="35" customFormat="1" ht="11.25" outlineLevel="5" x14ac:dyDescent="0.2">
      <c r="A1517" s="20">
        <v>63025209</v>
      </c>
      <c r="B1517" s="18" t="s">
        <v>1559</v>
      </c>
      <c r="C1517" s="18" t="s">
        <v>182</v>
      </c>
      <c r="D1517" s="19">
        <v>94.88</v>
      </c>
      <c r="E1517" s="29" t="s">
        <v>9</v>
      </c>
      <c r="F1517" s="36">
        <f t="shared" si="23"/>
        <v>113.85599999999999</v>
      </c>
    </row>
    <row r="1518" spans="1:6" s="35" customFormat="1" ht="11.25" outlineLevel="5" x14ac:dyDescent="0.2">
      <c r="A1518" s="20">
        <v>8718575172</v>
      </c>
      <c r="B1518" s="18" t="s">
        <v>1560</v>
      </c>
      <c r="C1518" s="18" t="s">
        <v>182</v>
      </c>
      <c r="D1518" s="19">
        <v>154.47</v>
      </c>
      <c r="E1518" s="29" t="s">
        <v>9</v>
      </c>
      <c r="F1518" s="36">
        <f t="shared" si="23"/>
        <v>185.364</v>
      </c>
    </row>
    <row r="1519" spans="1:6" s="35" customFormat="1" ht="11.25" outlineLevel="5" x14ac:dyDescent="0.2">
      <c r="A1519" s="20">
        <v>63032086</v>
      </c>
      <c r="B1519" s="18" t="s">
        <v>1561</v>
      </c>
      <c r="C1519" s="18" t="s">
        <v>182</v>
      </c>
      <c r="D1519" s="19">
        <v>223.97</v>
      </c>
      <c r="E1519" s="29" t="s">
        <v>9</v>
      </c>
      <c r="F1519" s="36">
        <f t="shared" si="23"/>
        <v>268.76400000000001</v>
      </c>
    </row>
    <row r="1520" spans="1:6" s="35" customFormat="1" ht="12" outlineLevel="3" x14ac:dyDescent="0.2">
      <c r="A1520" s="15"/>
      <c r="B1520" s="16" t="s">
        <v>1562</v>
      </c>
      <c r="C1520" s="15"/>
      <c r="D1520" s="17"/>
      <c r="E1520" s="30"/>
      <c r="F1520" s="36">
        <f t="shared" si="23"/>
        <v>0</v>
      </c>
    </row>
    <row r="1521" spans="1:6" s="35" customFormat="1" ht="11.25" outlineLevel="4" x14ac:dyDescent="0.2">
      <c r="A1521" s="28">
        <v>5093030</v>
      </c>
      <c r="B1521" s="18" t="s">
        <v>1563</v>
      </c>
      <c r="C1521" s="18" t="s">
        <v>182</v>
      </c>
      <c r="D1521" s="19">
        <v>297.89999999999998</v>
      </c>
      <c r="E1521" s="29" t="s">
        <v>9</v>
      </c>
      <c r="F1521" s="36">
        <f t="shared" si="23"/>
        <v>357.47999999999996</v>
      </c>
    </row>
    <row r="1522" spans="1:6" s="35" customFormat="1" ht="11.25" outlineLevel="4" x14ac:dyDescent="0.2">
      <c r="A1522" s="28">
        <v>5093032</v>
      </c>
      <c r="B1522" s="18" t="s">
        <v>1564</v>
      </c>
      <c r="C1522" s="18" t="s">
        <v>182</v>
      </c>
      <c r="D1522" s="19">
        <v>349.76</v>
      </c>
      <c r="E1522" s="29" t="s">
        <v>9</v>
      </c>
      <c r="F1522" s="36">
        <f t="shared" si="23"/>
        <v>419.71199999999999</v>
      </c>
    </row>
    <row r="1523" spans="1:6" s="35" customFormat="1" ht="11.25" outlineLevel="4" x14ac:dyDescent="0.2">
      <c r="A1523" s="28">
        <v>5093034</v>
      </c>
      <c r="B1523" s="18" t="s">
        <v>1565</v>
      </c>
      <c r="C1523" s="18" t="s">
        <v>182</v>
      </c>
      <c r="D1523" s="19">
        <v>361.89</v>
      </c>
      <c r="E1523" s="29" t="s">
        <v>9</v>
      </c>
      <c r="F1523" s="36">
        <f t="shared" si="23"/>
        <v>434.26799999999997</v>
      </c>
    </row>
    <row r="1524" spans="1:6" s="35" customFormat="1" ht="11.25" outlineLevel="4" x14ac:dyDescent="0.2">
      <c r="A1524" s="28">
        <v>5093036</v>
      </c>
      <c r="B1524" s="18" t="s">
        <v>1566</v>
      </c>
      <c r="C1524" s="18" t="s">
        <v>182</v>
      </c>
      <c r="D1524" s="19">
        <v>400.52</v>
      </c>
      <c r="E1524" s="29" t="s">
        <v>9</v>
      </c>
      <c r="F1524" s="36">
        <f t="shared" si="23"/>
        <v>480.62399999999997</v>
      </c>
    </row>
    <row r="1525" spans="1:6" s="35" customFormat="1" ht="11.25" outlineLevel="4" x14ac:dyDescent="0.2">
      <c r="A1525" s="28">
        <v>5093038</v>
      </c>
      <c r="B1525" s="18" t="s">
        <v>1567</v>
      </c>
      <c r="C1525" s="18" t="s">
        <v>182</v>
      </c>
      <c r="D1525" s="19">
        <v>411.55</v>
      </c>
      <c r="E1525" s="29" t="s">
        <v>9</v>
      </c>
      <c r="F1525" s="36">
        <f t="shared" si="23"/>
        <v>493.86</v>
      </c>
    </row>
    <row r="1526" spans="1:6" s="35" customFormat="1" ht="11.25" outlineLevel="4" x14ac:dyDescent="0.2">
      <c r="A1526" s="28">
        <v>5093400</v>
      </c>
      <c r="B1526" s="18" t="s">
        <v>1568</v>
      </c>
      <c r="C1526" s="18" t="s">
        <v>182</v>
      </c>
      <c r="D1526" s="19">
        <v>472.22</v>
      </c>
      <c r="E1526" s="29" t="s">
        <v>9</v>
      </c>
      <c r="F1526" s="36">
        <f t="shared" si="23"/>
        <v>566.66399999999999</v>
      </c>
    </row>
    <row r="1527" spans="1:6" s="35" customFormat="1" ht="11.25" outlineLevel="4" x14ac:dyDescent="0.2">
      <c r="A1527" s="28">
        <v>5093402</v>
      </c>
      <c r="B1527" s="18" t="s">
        <v>1569</v>
      </c>
      <c r="C1527" s="18" t="s">
        <v>182</v>
      </c>
      <c r="D1527" s="19">
        <v>494.3</v>
      </c>
      <c r="E1527" s="29" t="s">
        <v>9</v>
      </c>
      <c r="F1527" s="36">
        <f t="shared" si="23"/>
        <v>593.16000000000008</v>
      </c>
    </row>
    <row r="1528" spans="1:6" s="35" customFormat="1" ht="11.25" outlineLevel="4" x14ac:dyDescent="0.2">
      <c r="A1528" s="28">
        <v>5093404</v>
      </c>
      <c r="B1528" s="18" t="s">
        <v>1570</v>
      </c>
      <c r="C1528" s="18" t="s">
        <v>182</v>
      </c>
      <c r="D1528" s="19">
        <v>521.88</v>
      </c>
      <c r="E1528" s="29" t="s">
        <v>9</v>
      </c>
      <c r="F1528" s="36">
        <f t="shared" si="23"/>
        <v>626.25599999999997</v>
      </c>
    </row>
    <row r="1529" spans="1:6" s="35" customFormat="1" ht="11.25" outlineLevel="4" x14ac:dyDescent="0.2">
      <c r="A1529" s="28">
        <v>5093406</v>
      </c>
      <c r="B1529" s="18" t="s">
        <v>1571</v>
      </c>
      <c r="C1529" s="18" t="s">
        <v>182</v>
      </c>
      <c r="D1529" s="19">
        <v>603.53</v>
      </c>
      <c r="E1529" s="29" t="s">
        <v>9</v>
      </c>
      <c r="F1529" s="36">
        <f t="shared" si="23"/>
        <v>724.23599999999999</v>
      </c>
    </row>
    <row r="1530" spans="1:6" s="35" customFormat="1" ht="11.25" outlineLevel="4" x14ac:dyDescent="0.2">
      <c r="A1530" s="28">
        <v>5093408</v>
      </c>
      <c r="B1530" s="18" t="s">
        <v>1572</v>
      </c>
      <c r="C1530" s="18" t="s">
        <v>182</v>
      </c>
      <c r="D1530" s="19">
        <v>644.35</v>
      </c>
      <c r="E1530" s="29" t="s">
        <v>9</v>
      </c>
      <c r="F1530" s="36">
        <f t="shared" si="23"/>
        <v>773.22</v>
      </c>
    </row>
    <row r="1531" spans="1:6" s="35" customFormat="1" ht="11.25" outlineLevel="4" x14ac:dyDescent="0.2">
      <c r="A1531" s="28">
        <v>5093410</v>
      </c>
      <c r="B1531" s="18" t="s">
        <v>1573</v>
      </c>
      <c r="C1531" s="18" t="s">
        <v>182</v>
      </c>
      <c r="D1531" s="19">
        <v>755.78</v>
      </c>
      <c r="E1531" s="29" t="s">
        <v>9</v>
      </c>
      <c r="F1531" s="36">
        <f t="shared" si="23"/>
        <v>906.93599999999992</v>
      </c>
    </row>
    <row r="1532" spans="1:6" s="35" customFormat="1" ht="11.25" outlineLevel="4" x14ac:dyDescent="0.2">
      <c r="A1532" s="28">
        <v>5093430</v>
      </c>
      <c r="B1532" s="18" t="s">
        <v>1574</v>
      </c>
      <c r="C1532" s="18" t="s">
        <v>182</v>
      </c>
      <c r="D1532" s="19">
        <v>943.36</v>
      </c>
      <c r="E1532" s="29" t="s">
        <v>9</v>
      </c>
      <c r="F1532" s="36">
        <f t="shared" si="23"/>
        <v>1132.0320000000002</v>
      </c>
    </row>
    <row r="1533" spans="1:6" s="35" customFormat="1" ht="11.25" outlineLevel="4" x14ac:dyDescent="0.2">
      <c r="A1533" s="28">
        <v>5093432</v>
      </c>
      <c r="B1533" s="18" t="s">
        <v>1575</v>
      </c>
      <c r="C1533" s="18" t="s">
        <v>182</v>
      </c>
      <c r="D1533" s="19">
        <v>955.49</v>
      </c>
      <c r="E1533" s="29" t="s">
        <v>9</v>
      </c>
      <c r="F1533" s="36">
        <f t="shared" si="23"/>
        <v>1146.588</v>
      </c>
    </row>
    <row r="1534" spans="1:6" s="35" customFormat="1" ht="11.25" outlineLevel="4" x14ac:dyDescent="0.2">
      <c r="A1534" s="28">
        <v>5093434</v>
      </c>
      <c r="B1534" s="18" t="s">
        <v>1576</v>
      </c>
      <c r="C1534" s="18" t="s">
        <v>182</v>
      </c>
      <c r="D1534" s="21">
        <v>1012.86</v>
      </c>
      <c r="E1534" s="29" t="s">
        <v>9</v>
      </c>
      <c r="F1534" s="36">
        <f t="shared" si="23"/>
        <v>1215.432</v>
      </c>
    </row>
    <row r="1535" spans="1:6" s="35" customFormat="1" ht="11.25" outlineLevel="4" x14ac:dyDescent="0.2">
      <c r="A1535" s="28">
        <v>5093420</v>
      </c>
      <c r="B1535" s="18" t="s">
        <v>1577</v>
      </c>
      <c r="C1535" s="18" t="s">
        <v>182</v>
      </c>
      <c r="D1535" s="19">
        <v>653.16999999999996</v>
      </c>
      <c r="E1535" s="29" t="s">
        <v>9</v>
      </c>
      <c r="F1535" s="36">
        <f t="shared" si="23"/>
        <v>783.80399999999997</v>
      </c>
    </row>
    <row r="1536" spans="1:6" s="35" customFormat="1" ht="11.25" outlineLevel="4" x14ac:dyDescent="0.2">
      <c r="A1536" s="28">
        <v>5093422</v>
      </c>
      <c r="B1536" s="18" t="s">
        <v>1578</v>
      </c>
      <c r="C1536" s="18" t="s">
        <v>182</v>
      </c>
      <c r="D1536" s="19">
        <v>693.99</v>
      </c>
      <c r="E1536" s="29" t="s">
        <v>9</v>
      </c>
      <c r="F1536" s="36">
        <f t="shared" si="23"/>
        <v>832.78800000000001</v>
      </c>
    </row>
    <row r="1537" spans="1:6" s="35" customFormat="1" ht="11.25" outlineLevel="4" x14ac:dyDescent="0.2">
      <c r="A1537" s="28">
        <v>5093424</v>
      </c>
      <c r="B1537" s="18" t="s">
        <v>1579</v>
      </c>
      <c r="C1537" s="18" t="s">
        <v>182</v>
      </c>
      <c r="D1537" s="19">
        <v>774.54</v>
      </c>
      <c r="E1537" s="29" t="s">
        <v>9</v>
      </c>
      <c r="F1537" s="36">
        <f t="shared" si="23"/>
        <v>929.44799999999998</v>
      </c>
    </row>
    <row r="1538" spans="1:6" s="35" customFormat="1" ht="11.25" outlineLevel="4" x14ac:dyDescent="0.2">
      <c r="A1538" s="28">
        <v>5093426</v>
      </c>
      <c r="B1538" s="18" t="s">
        <v>1580</v>
      </c>
      <c r="C1538" s="18" t="s">
        <v>182</v>
      </c>
      <c r="D1538" s="19">
        <v>828.6</v>
      </c>
      <c r="E1538" s="29" t="s">
        <v>9</v>
      </c>
      <c r="F1538" s="36">
        <f t="shared" si="23"/>
        <v>994.32</v>
      </c>
    </row>
    <row r="1539" spans="1:6" s="35" customFormat="1" ht="11.25" outlineLevel="4" x14ac:dyDescent="0.2">
      <c r="A1539" s="28">
        <v>5093428</v>
      </c>
      <c r="B1539" s="18" t="s">
        <v>1581</v>
      </c>
      <c r="C1539" s="18" t="s">
        <v>182</v>
      </c>
      <c r="D1539" s="19">
        <v>857.29</v>
      </c>
      <c r="E1539" s="29" t="s">
        <v>9</v>
      </c>
      <c r="F1539" s="36">
        <f t="shared" si="23"/>
        <v>1028.748</v>
      </c>
    </row>
    <row r="1540" spans="1:6" s="35" customFormat="1" ht="11.25" outlineLevel="4" x14ac:dyDescent="0.2">
      <c r="A1540" s="20">
        <v>80423200</v>
      </c>
      <c r="B1540" s="18" t="s">
        <v>1582</v>
      </c>
      <c r="C1540" s="18" t="s">
        <v>182</v>
      </c>
      <c r="D1540" s="19">
        <v>499.81</v>
      </c>
      <c r="E1540" s="29" t="s">
        <v>9</v>
      </c>
      <c r="F1540" s="36">
        <f t="shared" si="23"/>
        <v>599.77200000000005</v>
      </c>
    </row>
    <row r="1541" spans="1:6" s="35" customFormat="1" ht="11.25" outlineLevel="4" x14ac:dyDescent="0.2">
      <c r="A1541" s="20">
        <v>63034283</v>
      </c>
      <c r="B1541" s="18" t="s">
        <v>1583</v>
      </c>
      <c r="C1541" s="18" t="s">
        <v>182</v>
      </c>
      <c r="D1541" s="19">
        <v>300.11</v>
      </c>
      <c r="E1541" s="29" t="s">
        <v>9</v>
      </c>
      <c r="F1541" s="36">
        <f t="shared" si="23"/>
        <v>360.13200000000001</v>
      </c>
    </row>
    <row r="1542" spans="1:6" s="35" customFormat="1" ht="11.25" outlineLevel="4" x14ac:dyDescent="0.2">
      <c r="A1542" s="20">
        <v>63034284</v>
      </c>
      <c r="B1542" s="18" t="s">
        <v>1584</v>
      </c>
      <c r="C1542" s="18" t="s">
        <v>182</v>
      </c>
      <c r="D1542" s="19">
        <v>305.62</v>
      </c>
      <c r="E1542" s="29" t="s">
        <v>9</v>
      </c>
      <c r="F1542" s="36">
        <f t="shared" si="23"/>
        <v>366.74400000000003</v>
      </c>
    </row>
    <row r="1543" spans="1:6" s="35" customFormat="1" ht="11.25" outlineLevel="4" x14ac:dyDescent="0.2">
      <c r="A1543" s="20">
        <v>63034285</v>
      </c>
      <c r="B1543" s="18" t="s">
        <v>1585</v>
      </c>
      <c r="C1543" s="18" t="s">
        <v>182</v>
      </c>
      <c r="D1543" s="19">
        <v>340.93</v>
      </c>
      <c r="E1543" s="29" t="s">
        <v>9</v>
      </c>
      <c r="F1543" s="36">
        <f t="shared" si="23"/>
        <v>409.11599999999999</v>
      </c>
    </row>
    <row r="1544" spans="1:6" s="35" customFormat="1" ht="11.25" outlineLevel="4" x14ac:dyDescent="0.2">
      <c r="A1544" s="20">
        <v>63034286</v>
      </c>
      <c r="B1544" s="18" t="s">
        <v>1586</v>
      </c>
      <c r="C1544" s="18" t="s">
        <v>182</v>
      </c>
      <c r="D1544" s="19">
        <v>362.99</v>
      </c>
      <c r="E1544" s="29" t="s">
        <v>9</v>
      </c>
      <c r="F1544" s="36">
        <f t="shared" si="23"/>
        <v>435.58800000000002</v>
      </c>
    </row>
    <row r="1545" spans="1:6" s="35" customFormat="1" ht="11.25" outlineLevel="4" x14ac:dyDescent="0.2">
      <c r="A1545" s="20">
        <v>87381268120</v>
      </c>
      <c r="B1545" s="18" t="s">
        <v>1587</v>
      </c>
      <c r="C1545" s="18" t="s">
        <v>182</v>
      </c>
      <c r="D1545" s="19">
        <v>372.93</v>
      </c>
      <c r="E1545" s="29" t="s">
        <v>9</v>
      </c>
      <c r="F1545" s="36">
        <f t="shared" si="23"/>
        <v>447.51600000000002</v>
      </c>
    </row>
    <row r="1546" spans="1:6" s="35" customFormat="1" ht="11.25" outlineLevel="4" x14ac:dyDescent="0.2">
      <c r="A1546" s="20">
        <v>87381268130</v>
      </c>
      <c r="B1546" s="18" t="s">
        <v>1588</v>
      </c>
      <c r="C1546" s="18" t="s">
        <v>182</v>
      </c>
      <c r="D1546" s="19">
        <v>515.26</v>
      </c>
      <c r="E1546" s="29" t="s">
        <v>9</v>
      </c>
      <c r="F1546" s="36">
        <f t="shared" si="23"/>
        <v>618.31200000000001</v>
      </c>
    </row>
    <row r="1547" spans="1:6" s="35" customFormat="1" ht="11.25" outlineLevel="4" x14ac:dyDescent="0.2">
      <c r="A1547" s="20">
        <v>87381268160</v>
      </c>
      <c r="B1547" s="18" t="s">
        <v>1589</v>
      </c>
      <c r="C1547" s="18" t="s">
        <v>182</v>
      </c>
      <c r="D1547" s="19">
        <v>772.34</v>
      </c>
      <c r="E1547" s="29" t="s">
        <v>9</v>
      </c>
      <c r="F1547" s="36">
        <f t="shared" si="23"/>
        <v>926.80799999999999</v>
      </c>
    </row>
    <row r="1548" spans="1:6" s="35" customFormat="1" ht="11.25" outlineLevel="4" x14ac:dyDescent="0.2">
      <c r="A1548" s="20">
        <v>87381268170</v>
      </c>
      <c r="B1548" s="18" t="s">
        <v>1590</v>
      </c>
      <c r="C1548" s="18" t="s">
        <v>182</v>
      </c>
      <c r="D1548" s="19">
        <v>906.95</v>
      </c>
      <c r="E1548" s="29" t="s">
        <v>9</v>
      </c>
      <c r="F1548" s="36">
        <f t="shared" si="23"/>
        <v>1088.3400000000001</v>
      </c>
    </row>
    <row r="1549" spans="1:6" s="35" customFormat="1" ht="11.25" outlineLevel="4" x14ac:dyDescent="0.2">
      <c r="A1549" s="20">
        <v>87381268180</v>
      </c>
      <c r="B1549" s="18" t="s">
        <v>1591</v>
      </c>
      <c r="C1549" s="18" t="s">
        <v>182</v>
      </c>
      <c r="D1549" s="19">
        <v>868.32</v>
      </c>
      <c r="E1549" s="29" t="s">
        <v>9</v>
      </c>
      <c r="F1549" s="36">
        <f t="shared" si="23"/>
        <v>1041.9840000000002</v>
      </c>
    </row>
    <row r="1550" spans="1:6" s="35" customFormat="1" ht="11.25" outlineLevel="4" x14ac:dyDescent="0.2">
      <c r="A1550" s="20">
        <v>87381268140</v>
      </c>
      <c r="B1550" s="18" t="s">
        <v>1592</v>
      </c>
      <c r="C1550" s="18" t="s">
        <v>182</v>
      </c>
      <c r="D1550" s="19">
        <v>607.94000000000005</v>
      </c>
      <c r="E1550" s="29" t="s">
        <v>9</v>
      </c>
      <c r="F1550" s="36">
        <f t="shared" si="23"/>
        <v>729.52800000000002</v>
      </c>
    </row>
    <row r="1551" spans="1:6" s="35" customFormat="1" ht="11.25" outlineLevel="4" x14ac:dyDescent="0.2">
      <c r="A1551" s="20">
        <v>87381268150</v>
      </c>
      <c r="B1551" s="18" t="s">
        <v>1593</v>
      </c>
      <c r="C1551" s="18" t="s">
        <v>182</v>
      </c>
      <c r="D1551" s="19">
        <v>761.3</v>
      </c>
      <c r="E1551" s="29" t="s">
        <v>9</v>
      </c>
      <c r="F1551" s="36">
        <f t="shared" ref="F1551:F1614" si="24">D1551+(D1551*$F$9)</f>
        <v>913.56</v>
      </c>
    </row>
    <row r="1552" spans="1:6" s="35" customFormat="1" ht="12" outlineLevel="3" x14ac:dyDescent="0.2">
      <c r="A1552" s="15"/>
      <c r="B1552" s="16" t="s">
        <v>602</v>
      </c>
      <c r="C1552" s="15"/>
      <c r="D1552" s="17"/>
      <c r="E1552" s="30"/>
      <c r="F1552" s="36">
        <f t="shared" si="24"/>
        <v>0</v>
      </c>
    </row>
    <row r="1553" spans="1:6" s="35" customFormat="1" ht="12" outlineLevel="4" x14ac:dyDescent="0.2">
      <c r="A1553" s="22"/>
      <c r="B1553" s="23" t="s">
        <v>1594</v>
      </c>
      <c r="C1553" s="22"/>
      <c r="D1553" s="24"/>
      <c r="E1553" s="32"/>
      <c r="F1553" s="36">
        <f t="shared" si="24"/>
        <v>0</v>
      </c>
    </row>
    <row r="1554" spans="1:6" s="35" customFormat="1" ht="11.25" outlineLevel="5" x14ac:dyDescent="0.2">
      <c r="A1554" s="20">
        <v>83004800</v>
      </c>
      <c r="B1554" s="18" t="s">
        <v>1595</v>
      </c>
      <c r="C1554" s="18" t="s">
        <v>583</v>
      </c>
      <c r="D1554" s="19">
        <v>130.57</v>
      </c>
      <c r="E1554" s="29" t="s">
        <v>9</v>
      </c>
      <c r="F1554" s="36">
        <f t="shared" si="24"/>
        <v>156.684</v>
      </c>
    </row>
    <row r="1555" spans="1:6" s="35" customFormat="1" ht="11.25" outlineLevel="5" x14ac:dyDescent="0.2">
      <c r="A1555" s="20">
        <v>83007216</v>
      </c>
      <c r="B1555" s="18" t="s">
        <v>1596</v>
      </c>
      <c r="C1555" s="18" t="s">
        <v>583</v>
      </c>
      <c r="D1555" s="19">
        <v>833.02</v>
      </c>
      <c r="E1555" s="29" t="s">
        <v>9</v>
      </c>
      <c r="F1555" s="36">
        <f t="shared" si="24"/>
        <v>999.62400000000002</v>
      </c>
    </row>
    <row r="1556" spans="1:6" s="35" customFormat="1" ht="11.25" outlineLevel="5" x14ac:dyDescent="0.2">
      <c r="A1556" s="20">
        <v>83007220</v>
      </c>
      <c r="B1556" s="18" t="s">
        <v>1597</v>
      </c>
      <c r="C1556" s="18" t="s">
        <v>583</v>
      </c>
      <c r="D1556" s="19">
        <v>898.98</v>
      </c>
      <c r="E1556" s="29" t="s">
        <v>9</v>
      </c>
      <c r="F1556" s="36">
        <f t="shared" si="24"/>
        <v>1078.7760000000001</v>
      </c>
    </row>
    <row r="1557" spans="1:6" s="35" customFormat="1" ht="11.25" outlineLevel="5" x14ac:dyDescent="0.2">
      <c r="A1557" s="20">
        <v>30010629</v>
      </c>
      <c r="B1557" s="18" t="s">
        <v>1598</v>
      </c>
      <c r="C1557" s="18" t="s">
        <v>583</v>
      </c>
      <c r="D1557" s="19">
        <v>118.9</v>
      </c>
      <c r="E1557" s="29" t="s">
        <v>9</v>
      </c>
      <c r="F1557" s="36">
        <f t="shared" si="24"/>
        <v>142.68</v>
      </c>
    </row>
    <row r="1558" spans="1:6" s="35" customFormat="1" ht="11.25" outlineLevel="5" x14ac:dyDescent="0.2">
      <c r="A1558" s="20">
        <v>83077300</v>
      </c>
      <c r="B1558" s="18" t="s">
        <v>1599</v>
      </c>
      <c r="C1558" s="18" t="s">
        <v>583</v>
      </c>
      <c r="D1558" s="19">
        <v>86.06</v>
      </c>
      <c r="E1558" s="29" t="s">
        <v>9</v>
      </c>
      <c r="F1558" s="36">
        <f t="shared" si="24"/>
        <v>103.27200000000001</v>
      </c>
    </row>
    <row r="1559" spans="1:6" s="35" customFormat="1" ht="11.25" outlineLevel="5" x14ac:dyDescent="0.2">
      <c r="A1559" s="20">
        <v>8718531048</v>
      </c>
      <c r="B1559" s="18" t="s">
        <v>1600</v>
      </c>
      <c r="C1559" s="18" t="s">
        <v>583</v>
      </c>
      <c r="D1559" s="19">
        <v>145.63999999999999</v>
      </c>
      <c r="E1559" s="29" t="s">
        <v>9</v>
      </c>
      <c r="F1559" s="36">
        <f t="shared" si="24"/>
        <v>174.76799999999997</v>
      </c>
    </row>
    <row r="1560" spans="1:6" s="35" customFormat="1" ht="11.25" outlineLevel="5" x14ac:dyDescent="0.2">
      <c r="A1560" s="20">
        <v>83077402</v>
      </c>
      <c r="B1560" s="18" t="s">
        <v>1601</v>
      </c>
      <c r="C1560" s="18" t="s">
        <v>583</v>
      </c>
      <c r="D1560" s="19">
        <v>154.07</v>
      </c>
      <c r="E1560" s="29" t="s">
        <v>9</v>
      </c>
      <c r="F1560" s="36">
        <f t="shared" si="24"/>
        <v>184.88399999999999</v>
      </c>
    </row>
    <row r="1561" spans="1:6" s="35" customFormat="1" ht="11.25" outlineLevel="5" x14ac:dyDescent="0.2">
      <c r="A1561" s="20">
        <v>63235046</v>
      </c>
      <c r="B1561" s="18" t="s">
        <v>1602</v>
      </c>
      <c r="C1561" s="18" t="s">
        <v>583</v>
      </c>
      <c r="D1561" s="19">
        <v>46.34</v>
      </c>
      <c r="E1561" s="29" t="s">
        <v>9</v>
      </c>
      <c r="F1561" s="36">
        <f t="shared" si="24"/>
        <v>55.608000000000004</v>
      </c>
    </row>
    <row r="1562" spans="1:6" s="35" customFormat="1" ht="11.25" outlineLevel="5" x14ac:dyDescent="0.2">
      <c r="A1562" s="20">
        <v>85103220</v>
      </c>
      <c r="B1562" s="18" t="s">
        <v>1603</v>
      </c>
      <c r="C1562" s="18" t="s">
        <v>583</v>
      </c>
      <c r="D1562" s="19">
        <v>386.17</v>
      </c>
      <c r="E1562" s="29" t="s">
        <v>9</v>
      </c>
      <c r="F1562" s="36">
        <f t="shared" si="24"/>
        <v>463.404</v>
      </c>
    </row>
    <row r="1563" spans="1:6" s="35" customFormat="1" ht="11.25" outlineLevel="5" x14ac:dyDescent="0.2">
      <c r="A1563" s="20">
        <v>63003891</v>
      </c>
      <c r="B1563" s="18" t="s">
        <v>1604</v>
      </c>
      <c r="C1563" s="18" t="s">
        <v>583</v>
      </c>
      <c r="D1563" s="19">
        <v>133.9</v>
      </c>
      <c r="E1563" s="29" t="s">
        <v>9</v>
      </c>
      <c r="F1563" s="36">
        <f t="shared" si="24"/>
        <v>160.68</v>
      </c>
    </row>
    <row r="1564" spans="1:6" s="35" customFormat="1" ht="12" outlineLevel="4" x14ac:dyDescent="0.2">
      <c r="A1564" s="22"/>
      <c r="B1564" s="23" t="s">
        <v>1605</v>
      </c>
      <c r="C1564" s="22"/>
      <c r="D1564" s="24"/>
      <c r="E1564" s="32"/>
      <c r="F1564" s="36">
        <f t="shared" si="24"/>
        <v>0</v>
      </c>
    </row>
    <row r="1565" spans="1:6" s="35" customFormat="1" ht="11.25" outlineLevel="5" x14ac:dyDescent="0.2">
      <c r="A1565" s="20">
        <v>8718660950</v>
      </c>
      <c r="B1565" s="18" t="s">
        <v>1606</v>
      </c>
      <c r="C1565" s="18" t="s">
        <v>583</v>
      </c>
      <c r="D1565" s="19">
        <v>110.33</v>
      </c>
      <c r="E1565" s="29" t="s">
        <v>9</v>
      </c>
      <c r="F1565" s="36">
        <f t="shared" si="24"/>
        <v>132.39600000000002</v>
      </c>
    </row>
    <row r="1566" spans="1:6" s="35" customFormat="1" ht="11.25" outlineLevel="5" x14ac:dyDescent="0.2">
      <c r="A1566" s="20">
        <v>83007032</v>
      </c>
      <c r="B1566" s="18" t="s">
        <v>1607</v>
      </c>
      <c r="C1566" s="18" t="s">
        <v>583</v>
      </c>
      <c r="D1566" s="19">
        <v>149.97</v>
      </c>
      <c r="E1566" s="29" t="s">
        <v>9</v>
      </c>
      <c r="F1566" s="36">
        <f t="shared" si="24"/>
        <v>179.964</v>
      </c>
    </row>
    <row r="1567" spans="1:6" s="35" customFormat="1" ht="11.25" outlineLevel="5" x14ac:dyDescent="0.2">
      <c r="A1567" s="20">
        <v>8718660880</v>
      </c>
      <c r="B1567" s="18" t="s">
        <v>1608</v>
      </c>
      <c r="C1567" s="18" t="s">
        <v>583</v>
      </c>
      <c r="D1567" s="19">
        <v>57.37</v>
      </c>
      <c r="E1567" s="29" t="s">
        <v>9</v>
      </c>
      <c r="F1567" s="36">
        <f t="shared" si="24"/>
        <v>68.843999999999994</v>
      </c>
    </row>
    <row r="1568" spans="1:6" s="35" customFormat="1" ht="11.25" outlineLevel="5" x14ac:dyDescent="0.2">
      <c r="A1568" s="20">
        <v>8718660881</v>
      </c>
      <c r="B1568" s="18" t="s">
        <v>1609</v>
      </c>
      <c r="C1568" s="18" t="s">
        <v>583</v>
      </c>
      <c r="D1568" s="19">
        <v>94.27</v>
      </c>
      <c r="E1568" s="29" t="s">
        <v>9</v>
      </c>
      <c r="F1568" s="36">
        <f t="shared" si="24"/>
        <v>113.124</v>
      </c>
    </row>
    <row r="1569" spans="1:6" s="35" customFormat="1" ht="12" outlineLevel="4" x14ac:dyDescent="0.2">
      <c r="A1569" s="22"/>
      <c r="B1569" s="23" t="s">
        <v>1610</v>
      </c>
      <c r="C1569" s="22"/>
      <c r="D1569" s="24"/>
      <c r="E1569" s="32"/>
      <c r="F1569" s="36">
        <f t="shared" si="24"/>
        <v>0</v>
      </c>
    </row>
    <row r="1570" spans="1:6" s="35" customFormat="1" ht="11.25" outlineLevel="5" x14ac:dyDescent="0.2">
      <c r="A1570" s="20">
        <v>7736614799</v>
      </c>
      <c r="B1570" s="18" t="s">
        <v>1611</v>
      </c>
      <c r="C1570" s="18" t="s">
        <v>583</v>
      </c>
      <c r="D1570" s="19">
        <v>171.02</v>
      </c>
      <c r="E1570" s="29" t="s">
        <v>9</v>
      </c>
      <c r="F1570" s="36">
        <f t="shared" si="24"/>
        <v>205.22400000000002</v>
      </c>
    </row>
    <row r="1571" spans="1:6" s="35" customFormat="1" ht="11.25" outlineLevel="5" x14ac:dyDescent="0.2">
      <c r="A1571" s="20">
        <v>7736614801</v>
      </c>
      <c r="B1571" s="18" t="s">
        <v>1611</v>
      </c>
      <c r="C1571" s="18" t="s">
        <v>583</v>
      </c>
      <c r="D1571" s="19">
        <v>173.23</v>
      </c>
      <c r="E1571" s="29" t="s">
        <v>9</v>
      </c>
      <c r="F1571" s="36">
        <f t="shared" si="24"/>
        <v>207.87599999999998</v>
      </c>
    </row>
    <row r="1572" spans="1:6" s="35" customFormat="1" ht="11.25" outlineLevel="5" x14ac:dyDescent="0.2">
      <c r="A1572" s="20">
        <v>7747025402</v>
      </c>
      <c r="B1572" s="18" t="s">
        <v>1612</v>
      </c>
      <c r="C1572" s="18" t="s">
        <v>583</v>
      </c>
      <c r="D1572" s="19">
        <v>59.58</v>
      </c>
      <c r="E1572" s="29" t="s">
        <v>9</v>
      </c>
      <c r="F1572" s="36">
        <f t="shared" si="24"/>
        <v>71.495999999999995</v>
      </c>
    </row>
    <row r="1573" spans="1:6" s="35" customFormat="1" ht="11.25" outlineLevel="5" x14ac:dyDescent="0.2">
      <c r="A1573" s="20">
        <v>8718531032</v>
      </c>
      <c r="B1573" s="18" t="s">
        <v>1613</v>
      </c>
      <c r="C1573" s="18" t="s">
        <v>583</v>
      </c>
      <c r="D1573" s="19">
        <v>243.84</v>
      </c>
      <c r="E1573" s="29" t="s">
        <v>9</v>
      </c>
      <c r="F1573" s="36">
        <f t="shared" si="24"/>
        <v>292.608</v>
      </c>
    </row>
    <row r="1574" spans="1:6" s="35" customFormat="1" ht="11.25" outlineLevel="5" x14ac:dyDescent="0.2">
      <c r="A1574" s="20">
        <v>30010728</v>
      </c>
      <c r="B1574" s="18" t="s">
        <v>1614</v>
      </c>
      <c r="C1574" s="18" t="s">
        <v>583</v>
      </c>
      <c r="D1574" s="19">
        <v>166.6</v>
      </c>
      <c r="E1574" s="29" t="s">
        <v>9</v>
      </c>
      <c r="F1574" s="36">
        <f t="shared" si="24"/>
        <v>199.92</v>
      </c>
    </row>
    <row r="1575" spans="1:6" s="35" customFormat="1" ht="11.25" outlineLevel="5" x14ac:dyDescent="0.2">
      <c r="A1575" s="20">
        <v>8718531025</v>
      </c>
      <c r="B1575" s="18" t="s">
        <v>1615</v>
      </c>
      <c r="C1575" s="18" t="s">
        <v>583</v>
      </c>
      <c r="D1575" s="19">
        <v>109.23</v>
      </c>
      <c r="E1575" s="29" t="s">
        <v>9</v>
      </c>
      <c r="F1575" s="36">
        <f t="shared" si="24"/>
        <v>131.07600000000002</v>
      </c>
    </row>
    <row r="1576" spans="1:6" s="35" customFormat="1" ht="11.25" outlineLevel="5" x14ac:dyDescent="0.2">
      <c r="A1576" s="20">
        <v>7739300436</v>
      </c>
      <c r="B1576" s="18" t="s">
        <v>1616</v>
      </c>
      <c r="C1576" s="18" t="s">
        <v>583</v>
      </c>
      <c r="D1576" s="19">
        <v>254.62</v>
      </c>
      <c r="E1576" s="29" t="s">
        <v>9</v>
      </c>
      <c r="F1576" s="36">
        <f t="shared" si="24"/>
        <v>305.54399999999998</v>
      </c>
    </row>
    <row r="1577" spans="1:6" s="35" customFormat="1" ht="11.25" outlineLevel="5" x14ac:dyDescent="0.2">
      <c r="A1577" s="20">
        <v>7709600088</v>
      </c>
      <c r="B1577" s="18" t="s">
        <v>1617</v>
      </c>
      <c r="C1577" s="18" t="s">
        <v>583</v>
      </c>
      <c r="D1577" s="19">
        <v>63.99</v>
      </c>
      <c r="E1577" s="29" t="s">
        <v>9</v>
      </c>
      <c r="F1577" s="36">
        <f t="shared" si="24"/>
        <v>76.788000000000011</v>
      </c>
    </row>
    <row r="1578" spans="1:6" s="35" customFormat="1" ht="11.25" outlineLevel="5" x14ac:dyDescent="0.2">
      <c r="A1578" s="20">
        <v>7709600087</v>
      </c>
      <c r="B1578" s="18" t="s">
        <v>1618</v>
      </c>
      <c r="C1578" s="18" t="s">
        <v>583</v>
      </c>
      <c r="D1578" s="19">
        <v>61.79</v>
      </c>
      <c r="E1578" s="29" t="s">
        <v>9</v>
      </c>
      <c r="F1578" s="36">
        <f t="shared" si="24"/>
        <v>74.147999999999996</v>
      </c>
    </row>
    <row r="1579" spans="1:6" s="35" customFormat="1" ht="11.25" outlineLevel="5" x14ac:dyDescent="0.2">
      <c r="A1579" s="20">
        <v>7736614796</v>
      </c>
      <c r="B1579" s="18" t="s">
        <v>1619</v>
      </c>
      <c r="C1579" s="18" t="s">
        <v>583</v>
      </c>
      <c r="D1579" s="19">
        <v>171.02</v>
      </c>
      <c r="E1579" s="29" t="s">
        <v>9</v>
      </c>
      <c r="F1579" s="36">
        <f t="shared" si="24"/>
        <v>205.22400000000002</v>
      </c>
    </row>
    <row r="1580" spans="1:6" s="35" customFormat="1" ht="11.25" outlineLevel="5" x14ac:dyDescent="0.2">
      <c r="A1580" s="20">
        <v>7736614798</v>
      </c>
      <c r="B1580" s="18" t="s">
        <v>1620</v>
      </c>
      <c r="C1580" s="18" t="s">
        <v>583</v>
      </c>
      <c r="D1580" s="19">
        <v>173.23</v>
      </c>
      <c r="E1580" s="29" t="s">
        <v>9</v>
      </c>
      <c r="F1580" s="36">
        <f t="shared" si="24"/>
        <v>207.87599999999998</v>
      </c>
    </row>
    <row r="1581" spans="1:6" s="35" customFormat="1" ht="11.25" outlineLevel="5" x14ac:dyDescent="0.2">
      <c r="A1581" s="20">
        <v>7709600091</v>
      </c>
      <c r="B1581" s="18" t="s">
        <v>1621</v>
      </c>
      <c r="C1581" s="18" t="s">
        <v>583</v>
      </c>
      <c r="D1581" s="19">
        <v>241.63</v>
      </c>
      <c r="E1581" s="29" t="s">
        <v>9</v>
      </c>
      <c r="F1581" s="36">
        <f t="shared" si="24"/>
        <v>289.95600000000002</v>
      </c>
    </row>
    <row r="1582" spans="1:6" s="35" customFormat="1" ht="11.25" outlineLevel="5" x14ac:dyDescent="0.2">
      <c r="A1582" s="20">
        <v>8718531031</v>
      </c>
      <c r="B1582" s="18" t="s">
        <v>1622</v>
      </c>
      <c r="C1582" s="18" t="s">
        <v>583</v>
      </c>
      <c r="D1582" s="19">
        <v>335.41</v>
      </c>
      <c r="E1582" s="29" t="s">
        <v>9</v>
      </c>
      <c r="F1582" s="36">
        <f t="shared" si="24"/>
        <v>402.49200000000002</v>
      </c>
    </row>
    <row r="1583" spans="1:6" s="35" customFormat="1" ht="12" outlineLevel="4" x14ac:dyDescent="0.2">
      <c r="A1583" s="22"/>
      <c r="B1583" s="23" t="s">
        <v>1623</v>
      </c>
      <c r="C1583" s="22"/>
      <c r="D1583" s="24"/>
      <c r="E1583" s="32"/>
      <c r="F1583" s="36">
        <f t="shared" si="24"/>
        <v>0</v>
      </c>
    </row>
    <row r="1584" spans="1:6" s="35" customFormat="1" ht="11.25" outlineLevel="5" x14ac:dyDescent="0.2">
      <c r="A1584" s="20">
        <v>7735600044</v>
      </c>
      <c r="B1584" s="18" t="s">
        <v>1624</v>
      </c>
      <c r="C1584" s="18" t="s">
        <v>583</v>
      </c>
      <c r="D1584" s="19">
        <v>863.91</v>
      </c>
      <c r="E1584" s="29" t="s">
        <v>9</v>
      </c>
      <c r="F1584" s="36">
        <f t="shared" si="24"/>
        <v>1036.692</v>
      </c>
    </row>
    <row r="1585" spans="1:6" s="35" customFormat="1" ht="11.25" outlineLevel="5" x14ac:dyDescent="0.2">
      <c r="A1585" s="20">
        <v>7735600046</v>
      </c>
      <c r="B1585" s="18" t="s">
        <v>1625</v>
      </c>
      <c r="C1585" s="18" t="s">
        <v>583</v>
      </c>
      <c r="D1585" s="19">
        <v>968.2</v>
      </c>
      <c r="E1585" s="29" t="s">
        <v>9</v>
      </c>
      <c r="F1585" s="36">
        <f t="shared" si="24"/>
        <v>1161.8400000000001</v>
      </c>
    </row>
    <row r="1586" spans="1:6" s="35" customFormat="1" ht="11.25" outlineLevel="5" x14ac:dyDescent="0.2">
      <c r="A1586" s="20">
        <v>7735600050</v>
      </c>
      <c r="B1586" s="18" t="s">
        <v>1626</v>
      </c>
      <c r="C1586" s="18" t="s">
        <v>583</v>
      </c>
      <c r="D1586" s="19">
        <v>739.23</v>
      </c>
      <c r="E1586" s="29" t="s">
        <v>9</v>
      </c>
      <c r="F1586" s="36">
        <f t="shared" si="24"/>
        <v>887.07600000000002</v>
      </c>
    </row>
    <row r="1587" spans="1:6" s="35" customFormat="1" ht="11.25" outlineLevel="5" x14ac:dyDescent="0.2">
      <c r="A1587" s="20">
        <v>7735600040</v>
      </c>
      <c r="B1587" s="18" t="s">
        <v>1627</v>
      </c>
      <c r="C1587" s="18" t="s">
        <v>583</v>
      </c>
      <c r="D1587" s="19">
        <v>584.77</v>
      </c>
      <c r="E1587" s="29" t="s">
        <v>9</v>
      </c>
      <c r="F1587" s="36">
        <f t="shared" si="24"/>
        <v>701.72399999999993</v>
      </c>
    </row>
    <row r="1588" spans="1:6" s="35" customFormat="1" ht="11.25" outlineLevel="5" x14ac:dyDescent="0.2">
      <c r="A1588" s="20">
        <v>7735600049</v>
      </c>
      <c r="B1588" s="18" t="s">
        <v>1628</v>
      </c>
      <c r="C1588" s="18" t="s">
        <v>583</v>
      </c>
      <c r="D1588" s="19">
        <v>712.75</v>
      </c>
      <c r="E1588" s="29" t="s">
        <v>9</v>
      </c>
      <c r="F1588" s="36">
        <f t="shared" si="24"/>
        <v>855.3</v>
      </c>
    </row>
    <row r="1589" spans="1:6" s="35" customFormat="1" ht="11.25" outlineLevel="5" x14ac:dyDescent="0.2">
      <c r="A1589" s="20">
        <v>7735600051</v>
      </c>
      <c r="B1589" s="18" t="s">
        <v>1629</v>
      </c>
      <c r="C1589" s="18" t="s">
        <v>583</v>
      </c>
      <c r="D1589" s="21">
        <v>1300.83</v>
      </c>
      <c r="E1589" s="29" t="s">
        <v>9</v>
      </c>
      <c r="F1589" s="36">
        <f t="shared" si="24"/>
        <v>1560.9959999999999</v>
      </c>
    </row>
    <row r="1590" spans="1:6" s="35" customFormat="1" ht="11.25" outlineLevel="5" x14ac:dyDescent="0.2">
      <c r="A1590" s="20">
        <v>7747005525</v>
      </c>
      <c r="B1590" s="18" t="s">
        <v>1630</v>
      </c>
      <c r="C1590" s="18" t="s">
        <v>583</v>
      </c>
      <c r="D1590" s="19">
        <v>730.4</v>
      </c>
      <c r="E1590" s="29" t="s">
        <v>9</v>
      </c>
      <c r="F1590" s="36">
        <f t="shared" si="24"/>
        <v>876.48</v>
      </c>
    </row>
    <row r="1591" spans="1:6" s="35" customFormat="1" ht="12" outlineLevel="4" x14ac:dyDescent="0.2">
      <c r="A1591" s="22"/>
      <c r="B1591" s="23" t="s">
        <v>1631</v>
      </c>
      <c r="C1591" s="22"/>
      <c r="D1591" s="24"/>
      <c r="E1591" s="32"/>
      <c r="F1591" s="36">
        <f t="shared" si="24"/>
        <v>0</v>
      </c>
    </row>
    <row r="1592" spans="1:6" s="35" customFormat="1" ht="11.25" outlineLevel="5" x14ac:dyDescent="0.2">
      <c r="A1592" s="20">
        <v>7747009883</v>
      </c>
      <c r="B1592" s="18" t="s">
        <v>1632</v>
      </c>
      <c r="C1592" s="18" t="s">
        <v>583</v>
      </c>
      <c r="D1592" s="19">
        <v>29.71</v>
      </c>
      <c r="E1592" s="29" t="s">
        <v>9</v>
      </c>
      <c r="F1592" s="36">
        <f t="shared" si="24"/>
        <v>35.652000000000001</v>
      </c>
    </row>
    <row r="1593" spans="1:6" s="35" customFormat="1" ht="11.25" outlineLevel="5" x14ac:dyDescent="0.2">
      <c r="A1593" s="20">
        <v>83006120</v>
      </c>
      <c r="B1593" s="18" t="s">
        <v>1633</v>
      </c>
      <c r="C1593" s="18" t="s">
        <v>583</v>
      </c>
      <c r="D1593" s="19">
        <v>41.38</v>
      </c>
      <c r="E1593" s="29" t="s">
        <v>9</v>
      </c>
      <c r="F1593" s="36">
        <f t="shared" si="24"/>
        <v>49.656000000000006</v>
      </c>
    </row>
    <row r="1594" spans="1:6" s="35" customFormat="1" ht="12" outlineLevel="4" x14ac:dyDescent="0.2">
      <c r="A1594" s="22"/>
      <c r="B1594" s="23" t="s">
        <v>1634</v>
      </c>
      <c r="C1594" s="22"/>
      <c r="D1594" s="24"/>
      <c r="E1594" s="32"/>
      <c r="F1594" s="36">
        <f t="shared" si="24"/>
        <v>0</v>
      </c>
    </row>
    <row r="1595" spans="1:6" s="35" customFormat="1" ht="11.25" outlineLevel="5" x14ac:dyDescent="0.2">
      <c r="A1595" s="20">
        <v>7747004409</v>
      </c>
      <c r="B1595" s="18" t="s">
        <v>1635</v>
      </c>
      <c r="C1595" s="18" t="s">
        <v>583</v>
      </c>
      <c r="D1595" s="19">
        <v>403.14</v>
      </c>
      <c r="E1595" s="29" t="s">
        <v>9</v>
      </c>
      <c r="F1595" s="36">
        <f t="shared" si="24"/>
        <v>483.76799999999997</v>
      </c>
    </row>
    <row r="1596" spans="1:6" s="35" customFormat="1" ht="11.25" outlineLevel="5" x14ac:dyDescent="0.2">
      <c r="A1596" s="20">
        <v>7747004406</v>
      </c>
      <c r="B1596" s="18" t="s">
        <v>1636</v>
      </c>
      <c r="C1596" s="18" t="s">
        <v>583</v>
      </c>
      <c r="D1596" s="19">
        <v>277.95999999999998</v>
      </c>
      <c r="E1596" s="29" t="s">
        <v>9</v>
      </c>
      <c r="F1596" s="36">
        <f t="shared" si="24"/>
        <v>333.55199999999996</v>
      </c>
    </row>
    <row r="1597" spans="1:6" s="35" customFormat="1" ht="11.25" outlineLevel="5" x14ac:dyDescent="0.2">
      <c r="A1597" s="20">
        <v>7735600071</v>
      </c>
      <c r="B1597" s="18" t="s">
        <v>1637</v>
      </c>
      <c r="C1597" s="18" t="s">
        <v>583</v>
      </c>
      <c r="D1597" s="19">
        <v>355.28</v>
      </c>
      <c r="E1597" s="29" t="s">
        <v>9</v>
      </c>
      <c r="F1597" s="36">
        <f t="shared" si="24"/>
        <v>426.33599999999996</v>
      </c>
    </row>
    <row r="1598" spans="1:6" s="35" customFormat="1" ht="11.25" outlineLevel="5" x14ac:dyDescent="0.2">
      <c r="A1598" s="20">
        <v>7738111126</v>
      </c>
      <c r="B1598" s="18" t="s">
        <v>1638</v>
      </c>
      <c r="C1598" s="18" t="s">
        <v>583</v>
      </c>
      <c r="D1598" s="19">
        <v>226.19</v>
      </c>
      <c r="E1598" s="29" t="s">
        <v>9</v>
      </c>
      <c r="F1598" s="36">
        <f t="shared" si="24"/>
        <v>271.428</v>
      </c>
    </row>
    <row r="1599" spans="1:6" s="35" customFormat="1" ht="12" outlineLevel="3" x14ac:dyDescent="0.2">
      <c r="A1599" s="15"/>
      <c r="B1599" s="16" t="s">
        <v>1639</v>
      </c>
      <c r="C1599" s="15"/>
      <c r="D1599" s="17"/>
      <c r="E1599" s="30"/>
      <c r="F1599" s="36">
        <f t="shared" si="24"/>
        <v>0</v>
      </c>
    </row>
    <row r="1600" spans="1:6" s="35" customFormat="1" ht="11.25" outlineLevel="4" x14ac:dyDescent="0.2">
      <c r="A1600" s="20">
        <v>8718583198</v>
      </c>
      <c r="B1600" s="18" t="s">
        <v>1640</v>
      </c>
      <c r="C1600" s="18" t="s">
        <v>182</v>
      </c>
      <c r="D1600" s="19">
        <v>814.27</v>
      </c>
      <c r="E1600" s="29" t="s">
        <v>9</v>
      </c>
      <c r="F1600" s="36">
        <f t="shared" si="24"/>
        <v>977.12400000000002</v>
      </c>
    </row>
    <row r="1601" spans="1:6" s="35" customFormat="1" ht="12" outlineLevel="3" x14ac:dyDescent="0.2">
      <c r="A1601" s="15"/>
      <c r="B1601" s="16" t="s">
        <v>1641</v>
      </c>
      <c r="C1601" s="15"/>
      <c r="D1601" s="17"/>
      <c r="E1601" s="30"/>
      <c r="F1601" s="36">
        <f t="shared" si="24"/>
        <v>0</v>
      </c>
    </row>
    <row r="1602" spans="1:6" s="35" customFormat="1" ht="11.25" outlineLevel="4" x14ac:dyDescent="0.2">
      <c r="A1602" s="20">
        <v>8738125079</v>
      </c>
      <c r="B1602" s="18" t="s">
        <v>1642</v>
      </c>
      <c r="C1602" s="18" t="s">
        <v>182</v>
      </c>
      <c r="D1602" s="19">
        <v>121.54</v>
      </c>
      <c r="E1602" s="29" t="s">
        <v>9</v>
      </c>
      <c r="F1602" s="36">
        <f t="shared" si="24"/>
        <v>145.84800000000001</v>
      </c>
    </row>
    <row r="1603" spans="1:6" s="35" customFormat="1" ht="11.25" outlineLevel="4" x14ac:dyDescent="0.2">
      <c r="A1603" s="20">
        <v>8738104271</v>
      </c>
      <c r="B1603" s="18" t="s">
        <v>1643</v>
      </c>
      <c r="C1603" s="18" t="s">
        <v>182</v>
      </c>
      <c r="D1603" s="19">
        <v>55.62</v>
      </c>
      <c r="E1603" s="29" t="s">
        <v>9</v>
      </c>
      <c r="F1603" s="36">
        <f t="shared" si="24"/>
        <v>66.744</v>
      </c>
    </row>
    <row r="1604" spans="1:6" s="35" customFormat="1" ht="11.25" outlineLevel="4" x14ac:dyDescent="0.2">
      <c r="A1604" s="20">
        <v>8738104787</v>
      </c>
      <c r="B1604" s="18" t="s">
        <v>1644</v>
      </c>
      <c r="C1604" s="18" t="s">
        <v>182</v>
      </c>
      <c r="D1604" s="19">
        <v>59.74</v>
      </c>
      <c r="E1604" s="29" t="s">
        <v>9</v>
      </c>
      <c r="F1604" s="36">
        <f t="shared" si="24"/>
        <v>71.688000000000002</v>
      </c>
    </row>
    <row r="1605" spans="1:6" s="35" customFormat="1" ht="11.25" outlineLevel="4" x14ac:dyDescent="0.2">
      <c r="A1605" s="20">
        <v>8738104273</v>
      </c>
      <c r="B1605" s="18" t="s">
        <v>1645</v>
      </c>
      <c r="C1605" s="18" t="s">
        <v>182</v>
      </c>
      <c r="D1605" s="19">
        <v>16.48</v>
      </c>
      <c r="E1605" s="29" t="s">
        <v>9</v>
      </c>
      <c r="F1605" s="36">
        <f t="shared" si="24"/>
        <v>19.776</v>
      </c>
    </row>
    <row r="1606" spans="1:6" s="35" customFormat="1" ht="11.25" outlineLevel="4" x14ac:dyDescent="0.2">
      <c r="A1606" s="20">
        <v>8738104272</v>
      </c>
      <c r="B1606" s="18" t="s">
        <v>1646</v>
      </c>
      <c r="C1606" s="18" t="s">
        <v>182</v>
      </c>
      <c r="D1606" s="19">
        <v>18.54</v>
      </c>
      <c r="E1606" s="29" t="s">
        <v>9</v>
      </c>
      <c r="F1606" s="36">
        <f t="shared" si="24"/>
        <v>22.247999999999998</v>
      </c>
    </row>
    <row r="1607" spans="1:6" s="35" customFormat="1" ht="12" outlineLevel="3" x14ac:dyDescent="0.2">
      <c r="A1607" s="15"/>
      <c r="B1607" s="16" t="s">
        <v>1647</v>
      </c>
      <c r="C1607" s="15"/>
      <c r="D1607" s="17"/>
      <c r="E1607" s="30"/>
      <c r="F1607" s="36">
        <f t="shared" si="24"/>
        <v>0</v>
      </c>
    </row>
    <row r="1608" spans="1:6" s="35" customFormat="1" ht="11.25" outlineLevel="4" x14ac:dyDescent="0.2">
      <c r="A1608" s="28">
        <v>5074498</v>
      </c>
      <c r="B1608" s="18" t="s">
        <v>1648</v>
      </c>
      <c r="C1608" s="18" t="s">
        <v>182</v>
      </c>
      <c r="D1608" s="19">
        <v>701.72</v>
      </c>
      <c r="E1608" s="29" t="s">
        <v>9</v>
      </c>
      <c r="F1608" s="36">
        <f t="shared" si="24"/>
        <v>842.06400000000008</v>
      </c>
    </row>
    <row r="1609" spans="1:6" s="35" customFormat="1" ht="11.25" outlineLevel="4" x14ac:dyDescent="0.2">
      <c r="A1609" s="20">
        <v>80366120</v>
      </c>
      <c r="B1609" s="18" t="s">
        <v>1649</v>
      </c>
      <c r="C1609" s="18" t="s">
        <v>182</v>
      </c>
      <c r="D1609" s="21">
        <v>2162.54</v>
      </c>
      <c r="E1609" s="29" t="s">
        <v>9</v>
      </c>
      <c r="F1609" s="36">
        <f t="shared" si="24"/>
        <v>2595.0479999999998</v>
      </c>
    </row>
    <row r="1610" spans="1:6" s="35" customFormat="1" ht="11.25" outlineLevel="4" x14ac:dyDescent="0.2">
      <c r="A1610" s="28">
        <v>5354010</v>
      </c>
      <c r="B1610" s="18" t="s">
        <v>1650</v>
      </c>
      <c r="C1610" s="18" t="s">
        <v>182</v>
      </c>
      <c r="D1610" s="19">
        <v>68.400000000000006</v>
      </c>
      <c r="E1610" s="29" t="s">
        <v>9</v>
      </c>
      <c r="F1610" s="36">
        <f t="shared" si="24"/>
        <v>82.080000000000013</v>
      </c>
    </row>
    <row r="1611" spans="1:6" s="35" customFormat="1" ht="11.25" outlineLevel="4" x14ac:dyDescent="0.2">
      <c r="A1611" s="20">
        <v>8718587012</v>
      </c>
      <c r="B1611" s="18" t="s">
        <v>1651</v>
      </c>
      <c r="C1611" s="18" t="s">
        <v>182</v>
      </c>
      <c r="D1611" s="19">
        <v>109.23</v>
      </c>
      <c r="E1611" s="29" t="s">
        <v>9</v>
      </c>
      <c r="F1611" s="36">
        <f t="shared" si="24"/>
        <v>131.07600000000002</v>
      </c>
    </row>
    <row r="1612" spans="1:6" s="35" customFormat="1" ht="11.25" outlineLevel="4" x14ac:dyDescent="0.2">
      <c r="A1612" s="28">
        <v>5354328</v>
      </c>
      <c r="B1612" s="18" t="s">
        <v>1652</v>
      </c>
      <c r="C1612" s="18" t="s">
        <v>182</v>
      </c>
      <c r="D1612" s="19">
        <v>87.16</v>
      </c>
      <c r="E1612" s="29" t="s">
        <v>9</v>
      </c>
      <c r="F1612" s="36">
        <f t="shared" si="24"/>
        <v>104.592</v>
      </c>
    </row>
    <row r="1613" spans="1:6" s="35" customFormat="1" ht="11.25" outlineLevel="4" x14ac:dyDescent="0.2">
      <c r="A1613" s="28">
        <v>5354014</v>
      </c>
      <c r="B1613" s="18" t="s">
        <v>1653</v>
      </c>
      <c r="C1613" s="18" t="s">
        <v>182</v>
      </c>
      <c r="D1613" s="19">
        <v>75.03</v>
      </c>
      <c r="E1613" s="29" t="s">
        <v>9</v>
      </c>
      <c r="F1613" s="36">
        <f t="shared" si="24"/>
        <v>90.036000000000001</v>
      </c>
    </row>
    <row r="1614" spans="1:6" s="35" customFormat="1" ht="11.25" outlineLevel="4" x14ac:dyDescent="0.2">
      <c r="A1614" s="28">
        <v>5354330</v>
      </c>
      <c r="B1614" s="18" t="s">
        <v>1654</v>
      </c>
      <c r="C1614" s="18" t="s">
        <v>182</v>
      </c>
      <c r="D1614" s="19">
        <v>90.48</v>
      </c>
      <c r="E1614" s="29" t="s">
        <v>9</v>
      </c>
      <c r="F1614" s="36">
        <f t="shared" si="24"/>
        <v>108.57600000000001</v>
      </c>
    </row>
    <row r="1615" spans="1:6" s="35" customFormat="1" ht="11.25" outlineLevel="4" x14ac:dyDescent="0.2">
      <c r="A1615" s="28">
        <v>5354016</v>
      </c>
      <c r="B1615" s="18" t="s">
        <v>1655</v>
      </c>
      <c r="C1615" s="18" t="s">
        <v>182</v>
      </c>
      <c r="D1615" s="19">
        <v>94.88</v>
      </c>
      <c r="E1615" s="29" t="s">
        <v>9</v>
      </c>
      <c r="F1615" s="36">
        <f t="shared" ref="F1615:F1643" si="25">D1615+(D1615*$F$9)</f>
        <v>113.85599999999999</v>
      </c>
    </row>
    <row r="1616" spans="1:6" s="35" customFormat="1" ht="11.25" outlineLevel="4" x14ac:dyDescent="0.2">
      <c r="A1616" s="28">
        <v>5354332</v>
      </c>
      <c r="B1616" s="18" t="s">
        <v>1656</v>
      </c>
      <c r="C1616" s="18" t="s">
        <v>182</v>
      </c>
      <c r="D1616" s="19">
        <v>99.3</v>
      </c>
      <c r="E1616" s="29" t="s">
        <v>9</v>
      </c>
      <c r="F1616" s="36">
        <f t="shared" si="25"/>
        <v>119.16</v>
      </c>
    </row>
    <row r="1617" spans="1:6" s="35" customFormat="1" ht="11.25" outlineLevel="4" x14ac:dyDescent="0.2">
      <c r="A1617" s="20">
        <v>54004294</v>
      </c>
      <c r="B1617" s="18" t="s">
        <v>1657</v>
      </c>
      <c r="C1617" s="18" t="s">
        <v>182</v>
      </c>
      <c r="D1617" s="19">
        <v>110.33</v>
      </c>
      <c r="E1617" s="29" t="s">
        <v>9</v>
      </c>
      <c r="F1617" s="36">
        <f t="shared" si="25"/>
        <v>132.39600000000002</v>
      </c>
    </row>
    <row r="1618" spans="1:6" s="35" customFormat="1" ht="11.25" outlineLevel="4" x14ac:dyDescent="0.2">
      <c r="A1618" s="28">
        <v>5354334</v>
      </c>
      <c r="B1618" s="18" t="s">
        <v>1658</v>
      </c>
      <c r="C1618" s="18" t="s">
        <v>182</v>
      </c>
      <c r="D1618" s="19">
        <v>101.51</v>
      </c>
      <c r="E1618" s="29" t="s">
        <v>9</v>
      </c>
      <c r="F1618" s="36">
        <f t="shared" si="25"/>
        <v>121.81200000000001</v>
      </c>
    </row>
    <row r="1619" spans="1:6" s="35" customFormat="1" ht="11.25" outlineLevel="4" x14ac:dyDescent="0.2">
      <c r="A1619" s="28">
        <v>5354020</v>
      </c>
      <c r="B1619" s="18" t="s">
        <v>1659</v>
      </c>
      <c r="C1619" s="18" t="s">
        <v>182</v>
      </c>
      <c r="D1619" s="19">
        <v>140.12</v>
      </c>
      <c r="E1619" s="29" t="s">
        <v>9</v>
      </c>
      <c r="F1619" s="36">
        <f t="shared" si="25"/>
        <v>168.14400000000001</v>
      </c>
    </row>
    <row r="1620" spans="1:6" s="35" customFormat="1" ht="11.25" outlineLevel="4" x14ac:dyDescent="0.2">
      <c r="A1620" s="28">
        <v>5354336</v>
      </c>
      <c r="B1620" s="18" t="s">
        <v>1660</v>
      </c>
      <c r="C1620" s="18" t="s">
        <v>182</v>
      </c>
      <c r="D1620" s="19">
        <v>115.85</v>
      </c>
      <c r="E1620" s="29" t="s">
        <v>9</v>
      </c>
      <c r="F1620" s="36">
        <f t="shared" si="25"/>
        <v>139.01999999999998</v>
      </c>
    </row>
    <row r="1621" spans="1:6" s="35" customFormat="1" ht="11.25" outlineLevel="4" x14ac:dyDescent="0.2">
      <c r="A1621" s="28">
        <v>5354338</v>
      </c>
      <c r="B1621" s="18" t="s">
        <v>1661</v>
      </c>
      <c r="C1621" s="18" t="s">
        <v>182</v>
      </c>
      <c r="D1621" s="19">
        <v>135.71</v>
      </c>
      <c r="E1621" s="29" t="s">
        <v>9</v>
      </c>
      <c r="F1621" s="36">
        <f t="shared" si="25"/>
        <v>162.852</v>
      </c>
    </row>
    <row r="1622" spans="1:6" s="35" customFormat="1" ht="11.25" outlineLevel="4" x14ac:dyDescent="0.2">
      <c r="A1622" s="28">
        <v>5354022</v>
      </c>
      <c r="B1622" s="18" t="s">
        <v>1662</v>
      </c>
      <c r="C1622" s="18" t="s">
        <v>182</v>
      </c>
      <c r="D1622" s="19">
        <v>218.46</v>
      </c>
      <c r="E1622" s="29" t="s">
        <v>9</v>
      </c>
      <c r="F1622" s="36">
        <f t="shared" si="25"/>
        <v>262.15200000000004</v>
      </c>
    </row>
    <row r="1623" spans="1:6" s="35" customFormat="1" ht="11.25" outlineLevel="4" x14ac:dyDescent="0.2">
      <c r="A1623" s="28">
        <v>5354045</v>
      </c>
      <c r="B1623" s="18" t="s">
        <v>1663</v>
      </c>
      <c r="C1623" s="18" t="s">
        <v>182</v>
      </c>
      <c r="D1623" s="19">
        <v>103.71</v>
      </c>
      <c r="E1623" s="29" t="s">
        <v>9</v>
      </c>
      <c r="F1623" s="36">
        <f t="shared" si="25"/>
        <v>124.452</v>
      </c>
    </row>
    <row r="1624" spans="1:6" s="35" customFormat="1" ht="11.25" outlineLevel="4" x14ac:dyDescent="0.2">
      <c r="A1624" s="20">
        <v>80366020</v>
      </c>
      <c r="B1624" s="18" t="s">
        <v>1664</v>
      </c>
      <c r="C1624" s="18" t="s">
        <v>182</v>
      </c>
      <c r="D1624" s="21">
        <v>4466.3100000000004</v>
      </c>
      <c r="E1624" s="29" t="s">
        <v>9</v>
      </c>
      <c r="F1624" s="36">
        <f t="shared" si="25"/>
        <v>5359.5720000000001</v>
      </c>
    </row>
    <row r="1625" spans="1:6" s="35" customFormat="1" ht="11.25" outlineLevel="4" x14ac:dyDescent="0.2">
      <c r="A1625" s="20">
        <v>80366060</v>
      </c>
      <c r="B1625" s="18" t="s">
        <v>1665</v>
      </c>
      <c r="C1625" s="18" t="s">
        <v>182</v>
      </c>
      <c r="D1625" s="21">
        <v>6193.03</v>
      </c>
      <c r="E1625" s="29" t="s">
        <v>9</v>
      </c>
      <c r="F1625" s="36">
        <f t="shared" si="25"/>
        <v>7431.6359999999995</v>
      </c>
    </row>
    <row r="1626" spans="1:6" s="35" customFormat="1" ht="11.25" outlineLevel="4" x14ac:dyDescent="0.2">
      <c r="A1626" s="20">
        <v>80366068</v>
      </c>
      <c r="B1626" s="18" t="s">
        <v>1666</v>
      </c>
      <c r="C1626" s="18" t="s">
        <v>182</v>
      </c>
      <c r="D1626" s="21">
        <v>10147.379999999999</v>
      </c>
      <c r="E1626" s="29" t="s">
        <v>9</v>
      </c>
      <c r="F1626" s="36">
        <f t="shared" si="25"/>
        <v>12176.856</v>
      </c>
    </row>
    <row r="1627" spans="1:6" s="35" customFormat="1" ht="11.25" outlineLevel="4" x14ac:dyDescent="0.2">
      <c r="A1627" s="28">
        <v>5074540</v>
      </c>
      <c r="B1627" s="18" t="s">
        <v>1667</v>
      </c>
      <c r="C1627" s="18" t="s">
        <v>182</v>
      </c>
      <c r="D1627" s="19">
        <v>414.85</v>
      </c>
      <c r="E1627" s="29" t="s">
        <v>9</v>
      </c>
      <c r="F1627" s="36">
        <f t="shared" si="25"/>
        <v>497.82000000000005</v>
      </c>
    </row>
    <row r="1628" spans="1:6" s="35" customFormat="1" ht="11.25" outlineLevel="4" x14ac:dyDescent="0.2">
      <c r="A1628" s="28">
        <v>5074542</v>
      </c>
      <c r="B1628" s="18" t="s">
        <v>1668</v>
      </c>
      <c r="C1628" s="18" t="s">
        <v>182</v>
      </c>
      <c r="D1628" s="19">
        <v>439.13</v>
      </c>
      <c r="E1628" s="29" t="s">
        <v>9</v>
      </c>
      <c r="F1628" s="36">
        <f t="shared" si="25"/>
        <v>526.95600000000002</v>
      </c>
    </row>
    <row r="1629" spans="1:6" s="35" customFormat="1" ht="11.25" outlineLevel="4" x14ac:dyDescent="0.2">
      <c r="A1629" s="28">
        <v>5074546</v>
      </c>
      <c r="B1629" s="18" t="s">
        <v>1669</v>
      </c>
      <c r="C1629" s="18" t="s">
        <v>182</v>
      </c>
      <c r="D1629" s="19">
        <v>463.4</v>
      </c>
      <c r="E1629" s="29" t="s">
        <v>9</v>
      </c>
      <c r="F1629" s="36">
        <f t="shared" si="25"/>
        <v>556.07999999999993</v>
      </c>
    </row>
    <row r="1630" spans="1:6" s="35" customFormat="1" ht="11.25" outlineLevel="4" x14ac:dyDescent="0.2">
      <c r="A1630" s="28">
        <v>5074548</v>
      </c>
      <c r="B1630" s="18" t="s">
        <v>1670</v>
      </c>
      <c r="C1630" s="18" t="s">
        <v>182</v>
      </c>
      <c r="D1630" s="19">
        <v>496.5</v>
      </c>
      <c r="E1630" s="29" t="s">
        <v>9</v>
      </c>
      <c r="F1630" s="36">
        <f t="shared" si="25"/>
        <v>595.79999999999995</v>
      </c>
    </row>
    <row r="1631" spans="1:6" s="35" customFormat="1" ht="11.25" outlineLevel="4" x14ac:dyDescent="0.2">
      <c r="A1631" s="28">
        <v>5074550</v>
      </c>
      <c r="B1631" s="18" t="s">
        <v>1671</v>
      </c>
      <c r="C1631" s="18" t="s">
        <v>182</v>
      </c>
      <c r="D1631" s="19">
        <v>681.86</v>
      </c>
      <c r="E1631" s="29" t="s">
        <v>9</v>
      </c>
      <c r="F1631" s="36">
        <f t="shared" si="25"/>
        <v>818.23199999999997</v>
      </c>
    </row>
    <row r="1632" spans="1:6" s="35" customFormat="1" ht="11.25" outlineLevel="4" x14ac:dyDescent="0.2">
      <c r="A1632" s="28">
        <v>5074552</v>
      </c>
      <c r="B1632" s="18" t="s">
        <v>1672</v>
      </c>
      <c r="C1632" s="18" t="s">
        <v>182</v>
      </c>
      <c r="D1632" s="19">
        <v>938.94</v>
      </c>
      <c r="E1632" s="29" t="s">
        <v>9</v>
      </c>
      <c r="F1632" s="36">
        <f t="shared" si="25"/>
        <v>1126.7280000000001</v>
      </c>
    </row>
    <row r="1633" spans="1:6" s="35" customFormat="1" ht="11.25" outlineLevel="4" x14ac:dyDescent="0.2">
      <c r="A1633" s="28">
        <v>5074554</v>
      </c>
      <c r="B1633" s="18" t="s">
        <v>1673</v>
      </c>
      <c r="C1633" s="18" t="s">
        <v>182</v>
      </c>
      <c r="D1633" s="21">
        <v>1216.98</v>
      </c>
      <c r="E1633" s="29" t="s">
        <v>9</v>
      </c>
      <c r="F1633" s="36">
        <f t="shared" si="25"/>
        <v>1460.376</v>
      </c>
    </row>
    <row r="1634" spans="1:6" s="35" customFormat="1" ht="11.25" outlineLevel="4" x14ac:dyDescent="0.2">
      <c r="A1634" s="28">
        <v>5969055</v>
      </c>
      <c r="B1634" s="18" t="s">
        <v>1674</v>
      </c>
      <c r="C1634" s="18" t="s">
        <v>182</v>
      </c>
      <c r="D1634" s="21">
        <v>3274.7</v>
      </c>
      <c r="E1634" s="29" t="s">
        <v>9</v>
      </c>
      <c r="F1634" s="36">
        <f t="shared" si="25"/>
        <v>3929.64</v>
      </c>
    </row>
    <row r="1635" spans="1:6" s="35" customFormat="1" ht="11.25" outlineLevel="4" x14ac:dyDescent="0.2">
      <c r="A1635" s="20">
        <v>7747304808</v>
      </c>
      <c r="B1635" s="18" t="s">
        <v>1675</v>
      </c>
      <c r="C1635" s="18" t="s">
        <v>182</v>
      </c>
      <c r="D1635" s="21">
        <v>3396.06</v>
      </c>
      <c r="E1635" s="29" t="s">
        <v>9</v>
      </c>
      <c r="F1635" s="36">
        <f t="shared" si="25"/>
        <v>4075.2719999999999</v>
      </c>
    </row>
    <row r="1636" spans="1:6" s="35" customFormat="1" ht="11.25" outlineLevel="4" x14ac:dyDescent="0.2">
      <c r="A1636" s="20">
        <v>7747304810</v>
      </c>
      <c r="B1636" s="18" t="s">
        <v>1676</v>
      </c>
      <c r="C1636" s="18" t="s">
        <v>182</v>
      </c>
      <c r="D1636" s="21">
        <v>2457.13</v>
      </c>
      <c r="E1636" s="29" t="s">
        <v>9</v>
      </c>
      <c r="F1636" s="36">
        <f t="shared" si="25"/>
        <v>2948.556</v>
      </c>
    </row>
    <row r="1637" spans="1:6" s="35" customFormat="1" ht="11.25" outlineLevel="4" x14ac:dyDescent="0.2">
      <c r="A1637" s="20">
        <v>7747304811</v>
      </c>
      <c r="B1637" s="18" t="s">
        <v>1677</v>
      </c>
      <c r="C1637" s="18" t="s">
        <v>182</v>
      </c>
      <c r="D1637" s="21">
        <v>2457.13</v>
      </c>
      <c r="E1637" s="29" t="s">
        <v>9</v>
      </c>
      <c r="F1637" s="36">
        <f t="shared" si="25"/>
        <v>2948.556</v>
      </c>
    </row>
    <row r="1638" spans="1:6" s="35" customFormat="1" ht="11.25" outlineLevel="4" x14ac:dyDescent="0.2">
      <c r="A1638" s="20">
        <v>7747304806</v>
      </c>
      <c r="B1638" s="18" t="s">
        <v>1678</v>
      </c>
      <c r="C1638" s="18" t="s">
        <v>182</v>
      </c>
      <c r="D1638" s="21">
        <v>2364.4499999999998</v>
      </c>
      <c r="E1638" s="29" t="s">
        <v>9</v>
      </c>
      <c r="F1638" s="36">
        <f t="shared" si="25"/>
        <v>2837.3399999999997</v>
      </c>
    </row>
    <row r="1639" spans="1:6" s="35" customFormat="1" ht="11.25" outlineLevel="4" x14ac:dyDescent="0.2">
      <c r="A1639" s="20">
        <v>7747304812</v>
      </c>
      <c r="B1639" s="18" t="s">
        <v>1679</v>
      </c>
      <c r="C1639" s="18" t="s">
        <v>182</v>
      </c>
      <c r="D1639" s="21">
        <v>3506.4</v>
      </c>
      <c r="E1639" s="29" t="s">
        <v>9</v>
      </c>
      <c r="F1639" s="36">
        <f t="shared" si="25"/>
        <v>4207.68</v>
      </c>
    </row>
    <row r="1640" spans="1:6" s="35" customFormat="1" ht="11.25" outlineLevel="4" x14ac:dyDescent="0.2">
      <c r="A1640" s="20">
        <v>7747304807</v>
      </c>
      <c r="B1640" s="18" t="s">
        <v>1680</v>
      </c>
      <c r="C1640" s="18" t="s">
        <v>182</v>
      </c>
      <c r="D1640" s="21">
        <v>4266.6000000000004</v>
      </c>
      <c r="E1640" s="29" t="s">
        <v>9</v>
      </c>
      <c r="F1640" s="36">
        <f t="shared" si="25"/>
        <v>5119.92</v>
      </c>
    </row>
    <row r="1641" spans="1:6" s="35" customFormat="1" ht="11.25" outlineLevel="4" x14ac:dyDescent="0.2">
      <c r="A1641" s="20">
        <v>7747304813</v>
      </c>
      <c r="B1641" s="18" t="s">
        <v>1681</v>
      </c>
      <c r="C1641" s="18" t="s">
        <v>182</v>
      </c>
      <c r="D1641" s="21">
        <v>3355.25</v>
      </c>
      <c r="E1641" s="29" t="s">
        <v>9</v>
      </c>
      <c r="F1641" s="36">
        <f t="shared" si="25"/>
        <v>4026.3</v>
      </c>
    </row>
    <row r="1642" spans="1:6" s="35" customFormat="1" ht="11.25" outlineLevel="4" x14ac:dyDescent="0.2">
      <c r="A1642" s="20">
        <v>7747304814</v>
      </c>
      <c r="B1642" s="18" t="s">
        <v>1682</v>
      </c>
      <c r="C1642" s="18" t="s">
        <v>182</v>
      </c>
      <c r="D1642" s="21">
        <v>4540.2299999999996</v>
      </c>
      <c r="E1642" s="29" t="s">
        <v>9</v>
      </c>
      <c r="F1642" s="36">
        <f t="shared" si="25"/>
        <v>5448.2759999999998</v>
      </c>
    </row>
    <row r="1643" spans="1:6" s="35" customFormat="1" ht="11.25" outlineLevel="4" x14ac:dyDescent="0.2">
      <c r="A1643" s="20">
        <v>7747304809</v>
      </c>
      <c r="B1643" s="18" t="s">
        <v>1683</v>
      </c>
      <c r="C1643" s="18" t="s">
        <v>182</v>
      </c>
      <c r="D1643" s="21">
        <v>4425.4799999999996</v>
      </c>
      <c r="E1643" s="29" t="s">
        <v>9</v>
      </c>
      <c r="F1643" s="36">
        <f t="shared" si="25"/>
        <v>5310.5759999999991</v>
      </c>
    </row>
  </sheetData>
  <mergeCells count="5">
    <mergeCell ref="E8:E9"/>
    <mergeCell ref="A8:A9"/>
    <mergeCell ref="B8:B9"/>
    <mergeCell ref="C8:C9"/>
    <mergeCell ref="D8:D9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Dolmatova Olga</dc:creator>
  <cp:lastModifiedBy>sunb0y</cp:lastModifiedBy>
  <cp:lastPrinted>2021-03-23T09:50:30Z</cp:lastPrinted>
  <dcterms:created xsi:type="dcterms:W3CDTF">2021-03-23T09:49:11Z</dcterms:created>
  <dcterms:modified xsi:type="dcterms:W3CDTF">2022-02-19T11:10:42Z</dcterms:modified>
</cp:coreProperties>
</file>